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ticloud-my.sharepoint.us/personal/kelsey_hamilton_ati_org/Documents/Desktop/SBIR Holding/"/>
    </mc:Choice>
  </mc:AlternateContent>
  <xr:revisionPtr revIDLastSave="65" documentId="8_{5F129816-5BA8-4464-A3D0-542B904143B8}" xr6:coauthVersionLast="47" xr6:coauthVersionMax="47" xr10:uidLastSave="{C9711D0A-BB1E-4E4A-94B6-C7CE5C1815FC}"/>
  <bookViews>
    <workbookView xWindow="28680" yWindow="-120" windowWidth="51840" windowHeight="21120" xr2:uid="{00000000-000D-0000-FFFF-FFFF00000000}"/>
  </bookViews>
  <sheets>
    <sheet name="Q&amp;A Report" sheetId="7" r:id="rId1"/>
  </sheets>
  <definedNames>
    <definedName name="_xlnm._FilterDatabase" localSheetId="0" hidden="1">'Q&amp;A Report'!$A$1:$D$1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tc={42A77D11-CE52-4A0D-A322-A4330DFC02B0}</author>
    <author>tc={A5DAB147-F9BC-4036-8D4B-75F1B903E73A}</author>
  </authors>
  <commentList>
    <comment ref="D85" authorId="0" shapeId="0" xr:uid="{42A77D11-CE52-4A0D-A322-A4330DFC02B0}">
      <text>
        <t>[Threaded comment]
Your version of Excel allows you to read this threaded comment; however, any edits to it will get removed if the file is opened in a newer version of Excel. Learn more: https://go.microsoft.com/fwlink/?linkid=870924
Comment:
    Can you please link to the Who is Connectwerx FAQ</t>
      </text>
    </comment>
    <comment ref="D152" authorId="1" shapeId="0" xr:uid="{A5DAB147-F9BC-4036-8D4B-75F1B903E73A}">
      <text>
        <t>[Threaded comment]
Your version of Excel allows you to read this threaded comment; however, any edits to it will get removed if the file is opened in a newer version of Excel. Learn more: https://go.microsoft.com/fwlink/?linkid=870924
Comment:
    Can CWX please link to the example letters in this response?</t>
      </text>
    </comment>
  </commentList>
</comments>
</file>

<file path=xl/sharedStrings.xml><?xml version="1.0" encoding="utf-8"?>
<sst xmlns="http://schemas.openxmlformats.org/spreadsheetml/2006/main" count="756" uniqueCount="366">
  <si>
    <t>State</t>
  </si>
  <si>
    <t>How many applications can we submit to a single topic?</t>
  </si>
  <si>
    <t>Published</t>
  </si>
  <si>
    <t>There is a 1 to 1 requirement, so eligible participants are allowed to submit one application for each eligible prior award. You will be asked to select the prior opportunity from which you were awarded and provide the prior award number as part of the application.  If you have multiple prior awards, eligible for this solicitation, you will submit one application for each. For example, if a company has a Phase I award from the DE-FOA-0003202: FY24 Phase I Release 2 AND a Phase II Award from the DE-FOA0002991: FY23 Phase II Release 2 they may submit two applications to this solicitation.</t>
  </si>
  <si>
    <t>Do I have to choose one topic area for my application or can I apply to multiple?</t>
  </si>
  <si>
    <t>You must choose one topic area from the 6 options corresponding to DOE’s SBIR FY2024 Phase I Release 2 topics. If your application is based on a completed project from the DE-FOA-0002572: FY 2022 SBIR/STTR Phase II Release 2 or DE-FOA-0002991: FY 2023 Phase II Release 2, please select the topic area most closely aligned.</t>
  </si>
  <si>
    <t>I am a FY25 Phase I Awardee. Am I eligible for this opportunity? When will Future opportunities be released?</t>
  </si>
  <si>
    <t>Eligibility</t>
  </si>
  <si>
    <t>Unfortunately, no FY25 Phase I awardees are eligible for this opportunity. All FY25 Phase I awardees will be provided with the opportunity to apply to Phase II soon, as statutorily required. No specific timeline is available, but more opportunities are intended to be released in the near future. Please sign up for the email distribution list* to stay informed on upcoming SBIR/STTR opportunities. Phase I awardees from the legacy program are free to take a look at the current Phase II opportunity to see the potential application requirements. *https://sbir-sttr.connectwerx.org/stay-connected/</t>
  </si>
  <si>
    <t>Why are FY24 Phase I/II Release 1 topics not included in this opportunity? Will there be a future opportunity for these topics?</t>
  </si>
  <si>
    <t>Are there specific funding levels for each topic?</t>
  </si>
  <si>
    <t>How do I ask additional questions?</t>
  </si>
  <si>
    <t>Archive</t>
  </si>
  <si>
    <t>Please reach out directly to ConnectWerx at sbir-sttr@connectwerx.org with any questions, we will route them to the Office of Technology Commercialization (OTC) and coordinate with the relevant topic manager(s) as appropriate.</t>
  </si>
  <si>
    <t>Will the webinar be recorded and available after today?</t>
  </si>
  <si>
    <t>Yes, this webinar will be recorded and posted to the landing page for this funding opportunity: https://sbir-sttr.connectwerx.org/portfolio-items/598/</t>
  </si>
  <si>
    <t>How are projects paid? Is there a budget table?</t>
  </si>
  <si>
    <t>Under this solicitation, DOE and ConnectWerx are entering into funding agreements through the Partnership Intermediary Agreement (PIA) mechanism in lieu of traditional grants or cooperative agreements. Under this agreement structure, awardees will be funded via milestone-based payments for the submission of mutually agreed upon deliverables. These milestone payments and associated deliverables will be negotiated based on your proposed workplan if your project is selected. Unlike a traditional grant or cooperative agreement, a budget justification is not required. Please see the Project Narrative Template*, provided on the FY25 Phase II opportunity page, for additional information about proposing the project budget and milestone-based payment structure. *Download link: https://sbir-sttr.connectwerx.org/wp-content/uploads/2026/07/Project-Narrative-Template-Phase-II.docx</t>
  </si>
  <si>
    <t>How is project reporting managed?</t>
  </si>
  <si>
    <t>Is there a teaming list or other platform to connect with potential partners?</t>
  </si>
  <si>
    <t>There is not a team list or active partner platform for this solicitation. This may be an addition for future solicitations. Applicants who are interested in working with Federally Funded Research and Development Centers (FFRDCs) may review the Lab Partnering Service platform* to view available resources and staff expertise. *https://labpartnering.org/labs</t>
  </si>
  <si>
    <t>Can I switch from SBIR to STTR for our Phase II application?</t>
  </si>
  <si>
    <t>Yes, regardless of whether your prior award was SBIR or STTR, applicants are encouraged to review program requirements* for each and may choose to apply to SBIR, STTR, or both for this solicitation provided they meet the requirements.  *https://sbir-sttr.connectwerx.org/eligibility-criteria/</t>
  </si>
  <si>
    <t>Does the project title have to remain the same as what was used for our prior award? Can we make changes to our team/partners?</t>
  </si>
  <si>
    <t>You may make changes to the project title and team members (individuals and organizations) from your prior award for this application.</t>
  </si>
  <si>
    <t>When are FY2024 Phase II awardees expected to become eligible for follow-on phase II applications? Originally, these were expected under FY2026 Phase II releases - Are these still a year out, given the current opportunity had an original release date in FY2025? Are there any routes to expedite or accelerate this for technologies at high risk due to the expected funding gap?</t>
  </si>
  <si>
    <t>Needs Review</t>
  </si>
  <si>
    <t>We are applying for a Phase 2.2. How do we know if our topic and FY is eligible for this cycle?</t>
  </si>
  <si>
    <t>•	Will the deliverables/milestones proposed in the Project Narrative be the only priced/billable deliverables?  Are more frequent, standard deliverables (e.g., quarterly or monthly reporting) also possible?  From a cash flow perspective, more frequent payments could be useful.</t>
  </si>
  <si>
    <t>When is the projected start of the award period?</t>
  </si>
  <si>
    <t>When can work under a project begin? In the prior program, the small business could (at its own risk) begin expending funds up to 90 days prior to award. Given that the new program is milestone-based and FFP, can a company be paid for milestone completion if the work was performed before the official period of performance began but after proposal submission?</t>
  </si>
  <si>
    <t>What is the period of performance? Are the TABA funds on top of the ceiling amount? Is a detailed budget required?</t>
  </si>
  <si>
    <t>We don't have any prior SBIR or DOE grants. Are we eligible to apply directly for phase 2?</t>
  </si>
  <si>
    <t>How can I get clarity in what topic area I should submit to, based on the topic area I submitted under in Phase 1?</t>
  </si>
  <si>
    <t>Is there a budget form in the Phase 2 application portal?</t>
  </si>
  <si>
    <t>Commercialization milestones: What does DOE consider an appropriate business or commercialization milestone for a Phase II.2 project? How should those milestones relate to the technical milestones in the Project Narrative and the longer-term Milestone-Driven Development Roadmap in the Commercialization Plan?</t>
  </si>
  <si>
    <t>Reviewed</t>
  </si>
  <si>
    <t>What does PIA stand for?</t>
  </si>
  <si>
    <t>Ben touched on this a bit about how topics from 2023 were grouped into new, broad, topic areas. The new topic areas are broad and do not address specific topic areas, so I'd like to ask about the criteria reviewers will use. Our initial proposals were written in response to specific DOE topic descriptions with the understanding that reviewers would use those objectives and requirements to assess responsiveness and programmatic relevance. Since then, DOE has undergone significant organizational restructuring, and in some cases the offices that issued those topics have been reorganized or replaced and their priorities have changed. For invited Phase II proposals, what will reviewers use to assess responsiveness and programmatic relevance: the original Phase I topic description, the current priorities of the successor office, or some combination of the two? If current office priorities are part of that assessment, what is the appropriate mechanism for Phase II applicants to understand tho</t>
  </si>
  <si>
    <t>Will multiple people from our organization be able to access the applications?</t>
  </si>
  <si>
    <t>Our previous topics has emphasis on areas that are no longer consistent with current priorities. How do we get a better feel for topics you want to see?</t>
  </si>
  <si>
    <t>Are all first Phase II applications for $2M each across all topics?</t>
  </si>
  <si>
    <t>On the Application hub website FAQ, under the SciENcv online CV generator question, it says to “Select DOE Biographical Sketch.”  But the example manual template is an NSF template. Which is preferred? Do we need to provide CVs/Biosketches for subcontractors who will be executing part of the scope of work?</t>
  </si>
  <si>
    <t>Is there a mechanism for partial payment if a milestone is pursued in good faith but unable to be completed due to a failed hypothesis?</t>
  </si>
  <si>
    <t>When will the Phase II-2 target approve date and project start date.</t>
  </si>
  <si>
    <t>Can a milestone be modified mid-performance if early technical results change the project's direction?</t>
  </si>
  <si>
    <t>if we don't see our topic number in the list that was sent out, should we bid under a close topic or is there an expectation that all proposals must be under the topics listed?</t>
  </si>
  <si>
    <t>What is the cybersecurity requirement for the sub? What CMMC level?</t>
  </si>
  <si>
    <t>Can you clarify sub-awardee requirement updates: do they require their own budget justification/project narrative</t>
  </si>
  <si>
    <t>Will you please say a little more about the TEA Plan, and what might make it competitive?</t>
  </si>
  <si>
    <t>For phase 1 applying for first phase 2, can we rename the project title</t>
  </si>
  <si>
    <t>A key technical person, who was the PI in the Phase I project, recently retired from our company.  This person is a member of our Board of Directors and a share holder of our company.  We would like to involve this person in our Phase II project in a consulting and advisory role. Can you suggest how we can involve this person in this project? Can this person be compensated by Federal Funds? Should this person be treated as an independent consultant or a subcontractor? Alternately, can they be considered a part of the small business for the purposes of the DOE SBIR Phase II project?</t>
  </si>
  <si>
    <t>How may I learn all the government website certifications (eg SAM, SBA, DUNS) are required?</t>
  </si>
  <si>
    <t>FY2024 Phase 2 Release 2 awardees were not a listed group (either eligible or ineligible) on the "Eligible Prior Awardees" slide during today's presentation.  Why was this group not listed on this slide?  Are awardees in this group eligible to apply for Phase II.2 funding?</t>
  </si>
  <si>
    <t>Do detailed budget breakdowns with individual labor hours have to be submitted</t>
  </si>
  <si>
    <t>Question in regards to primary employment. Does the government check whether the employer has a k1 schedule or w2? This question is in regards to small (1-5) companies</t>
  </si>
  <si>
    <t>If you were in STTR before for Phase II, can you switch to SBIR?</t>
  </si>
  <si>
    <t>If you are working with 2 or more research institutions on a STTR, does only 1 need to account for the 30% minimum work portion or can 2 or more collectively satisfy it?  For example, if you have 2 RIs which propose to do 25% of the work each, with the other 50% to be done by the prime, would that satisfy the minimums?</t>
  </si>
  <si>
    <t>Anticipated start date for awards?</t>
  </si>
  <si>
    <t>What happens contractually if a Phase II technical milestone isn't met for legitimate technical reasons?</t>
  </si>
  <si>
    <t>Our Phase 1 has been grouped with Topic Area 6,  but our technology is better aligned with Topic Area 1.  Are we excluded from topic area 1?   Can you switch topic Areas?</t>
  </si>
  <si>
    <t>Is it acceptable to save space and cross-reference other documents in some sections, e.g., in the Commercialization Plan, can we write under the "Team Overview" subsection, "Refer to Video Pitch 'Slide 5: Team and Partnerships'" for more information?</t>
  </si>
  <si>
    <t>Can the project ‘topic’ be switched from Phase I to Phase II?</t>
  </si>
  <si>
    <t>Will DOE define the milestone-failure, payment-rejection mechanics before the September 25 Phase II submission deadline? If not, absent a DOE-defined standard, does DOE object to a company defining its own good-faith-effort milestone completion standard in its proposal?</t>
  </si>
  <si>
    <t>Can I cross-reference to the "References" file from the Commercialization Plan, similar to what Project Narrative does?</t>
  </si>
  <si>
    <t>As originally posted, the solicitation said "This opportunity will be open to awardees who completed a DOE SBIR/STTR Phase I, Phase II, or follow-on Phase II award in FY24 or FY25", but it was later changed to only awards "under the specific funding opportunities listed below". Will there be opportunities for awardees who would have been eligible under the original solicitiation as posted, but not under the revised solicitation?</t>
  </si>
  <si>
    <t>To confirm, Letters of Commitment are no longer required before the actual application?</t>
  </si>
  <si>
    <t>Is there any initial or advance payment at award, before the first milestone is verified? What is the expected time from milestone completion to payment receipt ?</t>
  </si>
  <si>
    <t>The webpage mentions TABA, but no instructions on how and when to submit a TABA proposal</t>
  </si>
  <si>
    <t>To confirm if we got the email we are ok to proceed with an application for phase II, under that topic.</t>
  </si>
  <si>
    <t>Since we are supposed to use individual email addresses, will there be a way to associate company accounts together. (Previously asked via email, answer was that there isn't such a mechanism, I wonder if this will change)</t>
  </si>
  <si>
    <t>For the narrative, does the cover page count as part of the 12 page limit? Is there a specific format for the cover page other than the required legend "This proposal contains information that shall not be disclosed outside the Federal Government ..."</t>
  </si>
  <si>
    <t>If we were awarded a Phase II award in the last cycle can we submit an application for a 2.2 award even if the topics listed don’t appear to align well with the original topic that our Phase II was awarded under?</t>
  </si>
  <si>
    <t>When do you anticipate the 2025 Phase II Release 1 invitations to come out</t>
  </si>
  <si>
    <t>Can you please clarify the difference between a "follow-on" Phase II and a Phase II.2? We had a previous Phase II and would like to apply for another to further refine our technology and are not sure which category we're in.</t>
  </si>
  <si>
    <t>Can an SBIR phase 2 applicant partner with large scale enterprises (big tech companies etc) to pull them in as a commercilization partner and allocate some portion of the budget (below the 50% limit that was just mentioned).</t>
  </si>
  <si>
    <t>The current administration has signaled priority support for domestic manufacturing and supply chain resilience. Does DOE have visibility into which inverter manufacturers, battery systems, or component suppliers will benefit from onshoring initiatives or domestic-content incentives? Should applicants prioritize partnerships with manufacturers aligned with those efforts, and if so, do you have guidance on which vendors are positioned for support?</t>
  </si>
  <si>
    <t>For National Lab team members, will their funding come directly from DOE or as a subcontract from the prime institution.  This effects the Lab overhead rates and thus the Lab budget provided in the proposal.</t>
  </si>
  <si>
    <t>Is 50% limit for both SBIR and STTR collaborators?</t>
  </si>
  <si>
    <t>During Phase I we attended the "Phase Shift" program (formerly I corps).  Will there be a Phase Shift (or equivalent) for phase II?</t>
  </si>
  <si>
    <t>Can you explain how the matching funds for a third Phase II need to be used? For example, would funds for commercialization work from accelerator programs count? And when do the funds need to be used?</t>
  </si>
  <si>
    <t>Are expense through a reimbursement process through work performed. How does timing relate to performance?</t>
  </si>
  <si>
    <t>Can you request multiple TABA providers up to the $50k?</t>
  </si>
  <si>
    <t>When the results will be announced?</t>
  </si>
  <si>
    <t>Are detailed budgets/justifications needed? Right now the only mention of a very general budget is in the Project Narrative template</t>
  </si>
  <si>
    <t>Our topic from 2024 has emphasis in areas that are no longer part of the new areas of interest. How do we find out what topics you want?</t>
  </si>
  <si>
    <t>What is the DOE FOA number?</t>
  </si>
  <si>
    <t>What is the time line for proposal evaluation</t>
  </si>
  <si>
    <t>Based on the listed funding availability on this opportunity versus previous NOFOs, it seems there will be a much smaller number of potential awardees. Will there be additional awards or opportunities if more funding is available?</t>
  </si>
  <si>
    <t>For the budgets, do we still need to breakdown costs by category such as Equipment, Supplies, Contractual etc</t>
  </si>
  <si>
    <t>Hello, we were awarded a Fast Track under the FY24 Phase I Release 2 funding opportunity announcement (NOFO DE-FOA-0003202). The topic falls under Topic Area 1 (C58-08.c). The language states "first Phase II" however the Fast Track is being completed, so this would be a Phase II.2 (formerly IIA). Are we eligable? If not, does that imply next year the opening will require the submission of an application after the end of the Fast Track PoP (meaning a gap in funding)?</t>
  </si>
  <si>
    <t>Can you explain how the milestone based reimbursement will work?</t>
  </si>
  <si>
    <t>the CO approval letter is mandatory for the application, or can it be obtained after award notification. Co approval for a FFRDC (oak ridge)</t>
  </si>
  <si>
    <t>Is cost share required for this proposal?</t>
  </si>
  <si>
    <t>Will the contract be Firm Fixed Price or Cost Plus Fixed Fee</t>
  </si>
  <si>
    <t>How are the milestones and payments evaluated throughout the project?</t>
  </si>
  <si>
    <t>Are narratives to follow a specific framework or similar to phase I.</t>
  </si>
  <si>
    <t>Are there more descriptive items for the Topics like how the FOA was in phase1</t>
  </si>
  <si>
    <t>We heard there will be a shorter review time between proposal submission and contract award for the new Genesis Phase I and II projects. Our Phase I project was under the old system; we received our award in 2024.  Will the three-month decision timeline also apply to our Phase II submission?</t>
  </si>
  <si>
    <t>Is there a maximum amount of funding that subrecipients can receive?</t>
  </si>
  <si>
    <t>Given the new funding agreement - must funding still be used for research, or is there more flexibility now? I.e.  use budget to build a piece of equipment to generate samples and get customer feedback. Given the focus on commercialization - would any milestones be triggered with commercialization goals?</t>
  </si>
  <si>
    <t>Hello. Thanks for the great talk. What’s the approximate timeline for the decision? Does it depend on the date of the application submitted or they all are announced simultaneously?</t>
  </si>
  <si>
    <t>Are there TRL levels for starting/ending product?</t>
  </si>
  <si>
    <t>The budget and justification are not listed in the checklist. Are they not required anymore?</t>
  </si>
  <si>
    <t>Is the solicitation number DE-FOA-0003462?</t>
  </si>
  <si>
    <t>Is there an RFP, or is the Connectwerx portal the only document to guide proposers?</t>
  </si>
  <si>
    <t>Are 2025 Phase I release 2 SBIRs still being considered?</t>
  </si>
  <si>
    <t>Do we find more details on the topics in the old FOAs or is there document that provides details on the subtopics.</t>
  </si>
  <si>
    <t>If the budget breakdown is given for each milestone how do we show amount subcontracted</t>
  </si>
  <si>
    <t>If a milestone fails is work performed up to that date qualify for reimbursement</t>
  </si>
  <si>
    <t>Still no answer about the target project start date? Jan 2027 or what date this project can start?</t>
  </si>
  <si>
    <t>What would the start date for the Phase II?</t>
  </si>
  <si>
    <t>Is an awardee advanced the funds to complete the first milestone at the beginning of the PoP?</t>
  </si>
  <si>
    <t>Are font/spacing requirements same as ph 1.</t>
  </si>
  <si>
    <t>The solicitation states that Phase II.2 awards are made on a go/no-go basis subject to awardee performance. Following up in the last question, can some milestones happen simultaneously or are they chronological?</t>
  </si>
  <si>
    <t>How long is a business expected to float expenses before reimbursement?</t>
  </si>
  <si>
    <t>Are milestones if selected, negotiated based on the proposed work plan</t>
  </si>
  <si>
    <t>I received an invite for a Phase II.2 application (FOA 2991), since we got a NCE our current Phase-IIA is ongoing. Can I submit this Phase II.2 application during next solicitation call?</t>
  </si>
  <si>
    <t>Is there a particular anticipated start date ?</t>
  </si>
  <si>
    <t>Our technology includes continued R&amp;D (focused on durability and risk reduction), pilots and demonstration projects, and manufacturing readiness and scaleup. Are each of these areas of interest to DOE? Where should we emphasize?</t>
  </si>
  <si>
    <t>Where (what platform and to whom) will milestone invoices be submitted under awarded projects?</t>
  </si>
  <si>
    <t>heard there are no limits on Letters of Support. Can you explain the difference between Letters of support, letters of commitment, and letters of commitment of funding? Also, are there limits on the LOCs?</t>
  </si>
  <si>
    <t>Is there an option in the application portal to upload the Phase II final report for the Phase II. 2 application?</t>
  </si>
  <si>
    <t>While the invoicing is milestone based, do the hours worked by the technical resources also be tracked and will the invoice be based on the actual time spent or costs incurred when milestones are met?</t>
  </si>
  <si>
    <t>We have already received and completed a Phase IIA award under DE-FOA-0002991, for energy storage (thermal and electrical), under the DOE Geothermal Office (Topic Area 4).  We have also developed new technology around the end of this program for battery storage&lt; and plan to apply under Topic area 2. Can we apply for Phase II.2, or should we apply for the Third Phase II program (formerly known as Phase IIC: we have a commercialization and cost-share partner)?  If so, if we are applying for the Third Phase II, is there a limit on DOE funding: we anticipate asking for $2,000,000)</t>
  </si>
  <si>
    <t>What date should we assume contract awards will begin if awarded for budgeting correctly? Should we assume 6 months from 9/25 date?</t>
  </si>
  <si>
    <t>When the award selection will be announced? When is the starting date of the project?</t>
  </si>
  <si>
    <t>Is there a potential award date and project start date for this award?</t>
  </si>
  <si>
    <t>Can we request funds at the start before hitting a milestone? Any rules for final % of budget to be paid on final report we should plan for?</t>
  </si>
  <si>
    <t>Can funding commitment be added to the first Phase II budget? For example if someone promises $200,000, can the budget be for $2.2M?</t>
  </si>
  <si>
    <t>Will we only be able to bill when a milestone is completed, or will we bill on a periodic basis to based on reimbursement of work performed?</t>
  </si>
  <si>
    <t>We had an FY24 Phase 1 for environmental monitoring under offshore windfarms that was awarded under an offshore wind topic.  Since then, offshore wind at DOE has been completely disbanded.  Our understanding from a DOE an H20 PM that it is unlikely we will get an award.  Do you really think we should spend the time to submit?</t>
  </si>
  <si>
    <t>Are there any avenues for accelerated applications under previous legacy Office of Science releases, rather than waiting for the future solicitations?</t>
  </si>
  <si>
    <t>What should we use for start date?</t>
  </si>
  <si>
    <t>When do you estimate the awards to be announced and when the project should start. Thiis is for planning purposes</t>
  </si>
  <si>
    <t>Is a budget justification required?</t>
  </si>
  <si>
    <t>Are there additional documents needed to have a national lab (like NLR) be a sub contractor?</t>
  </si>
  <si>
    <t>For Phase II.2 it says matching funds are encouraged. Is it mandatory to have matching funds from 3rd party for the Phase II.2 application to be considered for funding?</t>
  </si>
  <si>
    <t>Does a Phase II project need to be fully completed to be eligible for Phase II.2 funding?</t>
  </si>
  <si>
    <t>Where can I find a better description of the topics?</t>
  </si>
  <si>
    <t>When will the award period start?</t>
  </si>
  <si>
    <t>Does DOE have a preferred TABA vendor?</t>
  </si>
  <si>
    <t>Is cost share not required for a third Phase II?</t>
  </si>
  <si>
    <t>Do we need to justify cost for each milestone in the proposal, ie provide a budget with more granularity than the pro for a?</t>
  </si>
  <si>
    <t>where to find FOA?</t>
  </si>
  <si>
    <t>Resources, new staffing may not be fully identified at time of application but the role is defined. How critical is having current staff employed when need is based on funding</t>
  </si>
  <si>
    <t>What do we need for Subrecepeints/contracts besides the letter of support to fully be included in the proposal</t>
  </si>
  <si>
    <t>How to determine if we are eligible for Phase 2.2 now or later?</t>
  </si>
  <si>
    <t>what will the transition between a Phase II and Phase II.2 project look like?  Will there be another application for Phase II.2 or is it purely milestone driven?</t>
  </si>
  <si>
    <t>How do I find out my CO and PM for this project now? Or is it only possible after the application is approved and assigned?</t>
  </si>
  <si>
    <t>What are the limits on the indirect costs? Is it 15%?</t>
  </si>
  <si>
    <t>Does the allowable fee/profit % remain 7% as was the case in prior solicitations/NOFO?</t>
  </si>
  <si>
    <t>How important are fixed price commitments at time of application vs a RFP process post award</t>
  </si>
  <si>
    <t>We used fringe, G&amp;A, and profit in our budget calculations. Are these still used? Or are milestones just based on reasonable cost estimates?</t>
  </si>
  <si>
    <t>We did not have a subcontractor during the Phase I effort. Would it be possible to engage a subcontractor for Phase II?</t>
  </si>
  <si>
    <t>Since the award will be Firm Fixed Price and Indirect Rates are not applicable, what information will be needed in support of the budget since labor rates are burdened?</t>
  </si>
  <si>
    <t>I believe Benjamin may have covered this previously, but I wanted to confirm the scope requirements for a Phase II application.  Does the proposed Phase II effort need to remain specifically within the subtopic under which the Phase I award was made, or can the Phase II scope evolve beyond the original subtopic as long as it remains responsive to the broader topic area under which that subtopic falls?</t>
  </si>
  <si>
    <t>Is there still a Indirect Cost Rate limitation for this FY25 Phase II?</t>
  </si>
  <si>
    <t>I'm a grant writer working with multiple companies helping to prepare applications. Can I submit for the companies under my email or do they need to do the submission with their company email?</t>
  </si>
  <si>
    <t>We applied for a Phase II.B in the Release 1 before SBIR lapse.  We did not hear a response until after restart this year.  The response was "denied because of review or funding."  It is unclear what this means since the referee reviews were good (4 of 6 were outstanding).  How do we determine eligibility?  Who do we talk to?  Our topic is not covered in the 6 listed.</t>
  </si>
  <si>
    <t>Is there a formal solicitation available?</t>
  </si>
  <si>
    <t>Would you tell us where to find FOA for this phase II call?</t>
  </si>
  <si>
    <t>Is each year supposed to have half the overall budget? Or could we have a year 1 budget of 700k and year 2 budget of 1.3M?</t>
  </si>
  <si>
    <t>is a phase 1 under FOA 0002903 eligible for this FOA?</t>
  </si>
  <si>
    <t>I did not see a template for the Budget  and Budget Justification as part of the application process.  Did I miss this or will this be required post award?</t>
  </si>
  <si>
    <t>Is the CO approval letter is mandatory for the application, or can it be obtained after award notification. ie… Co approval for a FFRDC (oak ridge)</t>
  </si>
  <si>
    <t>If we work with a subcontractor do we need to get a detailed budget from them like we did in the past?</t>
  </si>
  <si>
    <t>Can we use budget to directly achieve commercialization milestones - customer discovery / conferences?</t>
  </si>
  <si>
    <t>Our subtopic set a specific compositional threshold for the research. As a part of the project research we found that adjusting below the stated threshold would materially improve the odds of qualification and quicker commercialization. Would we have flexibility to propose these types of changes as part of our proposed project?</t>
  </si>
  <si>
    <t>If we want to have a university lab work as a subcontractor, do we *need* to switch to STTR?  Or can university labs be accommodated under an SBIR contract?</t>
  </si>
  <si>
    <t>If a company is willing to contribute in-kind support (time, tests) for our Phase II project, is it allowed? Can they mention this in their letter of support?</t>
  </si>
  <si>
    <t>Is there a detailed budget form?  Technical narrative has a proposed funding allocation, but no indication how this number was arrive at.</t>
  </si>
  <si>
    <t>The cost details requirements seem very simplified now compared to what they were. Will further justifications be needed during negotiations that will require labor breakdowns, rates, quotes etc?</t>
  </si>
  <si>
    <t>For STTRs, can the 30% minimum research institution portion be distributed among multiple research institutions, or must only 1 account for it by itself?</t>
  </si>
  <si>
    <t>will we still consider indirect costs in our budget in the same manner as our Phase II grant?</t>
  </si>
  <si>
    <t>If we have commercialization opportunities at levels inappropriate for the level of the solicitation response, are there alternate communication avenues?</t>
  </si>
  <si>
    <t>Is the ICRA applicable in this firm priced contracts and how does that apply to university partners that typically identify those costs.</t>
  </si>
  <si>
    <t>For project C58-03 RADIATION RESISTANT PLASTIC ENCAPSULATED MICROCIRUITS, is achieving flight heritage a requirement for this Phase 2 opportunity?</t>
  </si>
  <si>
    <t>Is there a mechanism for partial payment if a milestone is pursued in good faith but unable to be completed due to a failed hypothesis? Is there a mechanism for milestone renegotiation if a milestone is pursued in good faith but unable to be completed?</t>
  </si>
  <si>
    <t>Do fixed price contracts with contractors have to be negotiated at time of application</t>
  </si>
  <si>
    <t>If there are field /site demonstrations planned as part of the project, do we need to identify the exact locations in the proposal or leave that for identification later. We may not have the exact location details at this stage</t>
  </si>
  <si>
    <t>Are Phase I University indirect rates to be used or have they been revised?</t>
  </si>
  <si>
    <t>Milestone-based payments are quite a changenbut are similar to what has been done in the DoD space. Will monthly reports be a suitable deliverable? What if they are the only invoiceable deliverables?</t>
  </si>
  <si>
    <t>Is the payment milestone based or is it quarterly as previously mentioned in the Q&amp;A session?</t>
  </si>
  <si>
    <t>Can proprietary data be marked and included in the proposal as we have done previously with DOE?</t>
  </si>
  <si>
    <t>Is the budget narrative in similar framework as prior applications</t>
  </si>
  <si>
    <t>Can any funding be awarded upfront to cover start-up costs? NSF  believe uses this process.</t>
  </si>
  <si>
    <t>Can TABA funding cover cost for IP protection?</t>
  </si>
  <si>
    <t>Is there a minimum period of performance?</t>
  </si>
  <si>
    <t>If I get 1M on a year, and 1M in the other year, would I need to be audited for both years? Has the 700k limit to be audited changed?</t>
  </si>
  <si>
    <t>Will all questions asked be answered and available to us that you were not able to get to today.</t>
  </si>
  <si>
    <t>Since the budget is milestone based, do we need to track our hours &amp; expenses if awarded, or do we just get paid when we hit the milestone?</t>
  </si>
  <si>
    <t>Can a company contribute in-kind support (time, tests) to the Phase II project, although not claimed as cost-share? Can they mention the in-kind support in the letter of support?</t>
  </si>
  <si>
    <t>What is the span of time between invoices and reimbursement?</t>
  </si>
  <si>
    <t>Will reimbursement still be via ASAP?</t>
  </si>
  <si>
    <t>Would a "program launch" be an acceptable milestone so that there is not a delay in funding?</t>
  </si>
  <si>
    <t>Can we change the PI?</t>
  </si>
  <si>
    <t>I want to refrence our AMR results in our project narrative or commercialization plan, what is the best way to do that? Is there any guidance you can provide? Thanks in advance</t>
  </si>
  <si>
    <t>The webinar was scheduled to last two hours. Bummer that we didn't have the second hour for Q&amp;A.</t>
  </si>
  <si>
    <t>It doesn’t appear that there is a Phase 2.2 topic that aligns with our previously awarded and concluded Phase II, and it appears that the topics were changed/reduced. Should we just try to shoe horn a phase 2.2 into one of the existing topics or will there be a future opportunity to apply for a phase 2.2 with a matching topic?</t>
  </si>
  <si>
    <t>Only existing Phase I and II Awardees from a prior round of SBIR/STTR awards are eligible to apply for the Phase II Opportunity. Phase II Opportunities in this Application Hub serve to bring existing Phase I and Phase II Awards into the new SBIR/STTR Program format. New participants to the program must submit a single application for Phase I to enter the program, starting with the “Pitch”.</t>
  </si>
  <si>
    <t>Unfortunately, FY 2024 Phase II awardees are NOT eligible for this opportunity, but will be provided the opportunity to apply to Phase II.2 soon. Please sign up* to stay informed on upcoming SBIR/STTR opportunities. *https://sbir-sttr.connectwerx.org/stay-connected/</t>
  </si>
  <si>
    <t xml:space="preserve">Please see Eligibility section on the FY25 Phase II Opportunity Page* where you can find a table to look up eligibility by prior Award Solicitation (FOA) Number. *https://sbir-sttr.connectwerx.org/portfolio-items/598/#:~:text=Eligibility%20%26%20Review%20Criteria-,Eligibility,-To%20review%20the </t>
  </si>
  <si>
    <t>Yes, eligible participants for the FY25 Phase II Opportunity were notified via email.  Topics listed for this opportunity correspond to DOE’s SBIR FY2024 Phase I Release 2 topics. If your application is based on a completed project from the DE-FOA-0002572: FY 2022 SBIR/STTR Phase II Release 2 or DE-FOA-0002991: FY 2023 Phase II Release 2, during the application you should select the topic area that is most closely aligned.</t>
  </si>
  <si>
    <t>These Phase I awardees were eligible to apply under a prior Phase II opportunity and are therefore not eligible to apply for this opportunity.</t>
  </si>
  <si>
    <t xml:space="preserve">Letters of commitment from Project Partners are required and should be uploaded using the Project Team Partner Information &amp; Commitments (Organization Level) Template provided on the opportunity page and within the application. Letters of funding commitment are only required for a third phase II application, but otherwise optional.  Letters of support are optional. </t>
  </si>
  <si>
    <t>Please see the FAQ on this subject: https://sbir-sttr.connectwerx.org/portfolio-items/598/?builder=true&amp;builder_id=059a0d14fa65704550ac6bec388ee012#Frequentlyaskedquestions:~:text=Application%20Content%3A%20Letters%20of%20Commitment/Support</t>
  </si>
  <si>
    <t>For the Phase II Applications, applicants are only asked if they are interested in TABA.  For awardees that request TABA, there will be a milestone that includes verifying the proposed TABA provider. Awardees may select their own TABA provider, but DOE will need to confirm the appropriateness of the proposed provider before releasing TABA funding.</t>
  </si>
  <si>
    <t xml:space="preserve">No. DOE does not have a TABA vendor at this time.
</t>
  </si>
  <si>
    <t xml:space="preserve">Yes, services "developing and commercializing new commercial products and processes, including intellectual property protections" is allowed to be covered by TABA funds. </t>
  </si>
  <si>
    <t xml:space="preserve">Only for a third Phase II award. </t>
  </si>
  <si>
    <t>TABA</t>
  </si>
  <si>
    <t>Topic Alignment</t>
  </si>
  <si>
    <t>Letters of Support/Commitment</t>
  </si>
  <si>
    <t>Budget</t>
  </si>
  <si>
    <t>Milestones</t>
  </si>
  <si>
    <t>Review Process</t>
  </si>
  <si>
    <t>Templates &amp; Page Limits</t>
  </si>
  <si>
    <t>Follow On Funding</t>
  </si>
  <si>
    <t>Subcontractors</t>
  </si>
  <si>
    <t>Commercialization Plan/Pro Forma</t>
  </si>
  <si>
    <t>General Process</t>
  </si>
  <si>
    <t>Cybersecurity</t>
  </si>
  <si>
    <t>Old vs. New Process</t>
  </si>
  <si>
    <t>Invoicing</t>
  </si>
  <si>
    <t>Submissions</t>
  </si>
  <si>
    <t>Application Components</t>
  </si>
  <si>
    <t>The PI's primary employment must be with the small business (i.e., the PI must spend more than 50% of employment time with the small business). This requirement is statutory and unchanged; ensure the PI meets the &gt;50% primary employment test.</t>
  </si>
  <si>
    <t>Yes — applicants previously funded under STTR or SBIR may apply under either program for this solicitation provided they meet the respective SBIR or STTR statutory requirements (e.g., PI primary employment, minimum RI participation for STTR).</t>
  </si>
  <si>
    <t>You may select the high-level Topic Area that best fits your project — applicants have flexibility to choose the Topic Area that most closely aligns with their work.</t>
  </si>
  <si>
    <t>Topic area may be changed to the Topic Area that best fits your Phase II proposal; applicants have flexibility to choose the most appropriate Topic Area for their Phase II submission.</t>
  </si>
  <si>
    <t>The program intends to include an initial payment to enable start-up activities and the milestone payment cadence is anticipated to be roughly quarterly; milestone payments are issued after verification of milestone completion. Exact timing for payment after verification will be defined in award documents.</t>
  </si>
  <si>
    <t>AMP requires individual registrations (use individual email addresses). One individual will act as the applicant/submitter for the organization; there is not an account-association/grouping mechanism — coordinate internally and have one person submit the application on behalf of the company.</t>
  </si>
  <si>
    <t>If you are eligible for this solicitation, you should select the Topic Area that most closely aligns with your completed work. Topics in this solicitation correspond to FY24 Phase I Release 2 topic areas; if your prior Phase II was from FY22 or FY23 FOAs listed as eligible, select the most closely aligned Topic Area during application.</t>
  </si>
  <si>
    <t>DOE has re-labeled follow-on awards as Phase II.2 (a second Phase II). Applicants with prior Phase II awards should consult the topic language and eligibility page to determine whether they are eligible as Phase II.2 or as a third Phase II (which may have cost-share requirements).</t>
  </si>
  <si>
    <t>For SBIR, the small business must perform at least 50% of the work (i.e., cannot subcontract more than 50% of effort). STTR has different minimums (e.g., minimum research institution participation) — consult the Eligibility/requirements page.</t>
  </si>
  <si>
    <t>Matching funds are required for a third Phase II (Phase IIC); cost-share rules and allowable match types are specified in the topic language for awards that require cost share — review the specific Topic Area language and Eligibility/requirements page for those detailed, topic-specific cost-share rules.</t>
  </si>
  <si>
    <t>The application asks if you are interested in TABA; awardees may propose TABA providers and DOE/OTC will verify appropriateness — TABA budget total is up to the TABA cap for the award (up to $50k). If you plan to use multiple providers you should justify them in your proposal and they must be approved post-selection.</t>
  </si>
  <si>
    <t>A fine-grain line-item budget justification is not required in the application; instead, use the Project Narrative workplan and milestone table to describe funding needed for each milestone — the PIA uses milestone-based payments rather than the traditional detailed budget justification.</t>
  </si>
  <si>
    <t>Review the FY25 Phase II opportunity page which groups prior topics into the broader Topic Areas and includes guidance on where prior subtopics map into the new Topic Areas; choose the Topic Area that best aligns with your work.</t>
  </si>
  <si>
    <t>The FY25 Phase II opportunity is hosted on the ConnectWerx application hub (the solicitation is managed via the PIA/ConnectWerx portal rather than the prior FOA numbering used under Office of Science). See the opportunity landing page for references and guidance.</t>
  </si>
  <si>
    <t>DOE may run additional solicitations as funding allows; sign up for ConnectWerx notifications for future rounds.</t>
  </si>
  <si>
    <t>Milestones and deliverables are evaluated by DOE/ConnectWerx and payments are released after verification of completion. Awardees will coordinate with their DOE PM to confirm expectations and deliverable acceptance criteria.</t>
  </si>
  <si>
    <t>Use the Project Narrative Template provided on the opportunity page; the narrative structure and required attachments are listed in the application checklist and templates.</t>
  </si>
  <si>
    <t>The opportunity page groups prior subtopics into broader Topic Areas; review the prior FOAs referenced on the Opportunity page for detailed subtopic descriptions and map your prior subtopic to the current Topic Area.</t>
  </si>
  <si>
    <t>There is no per-subrecipient funding cap specified, but for SBIR the small business must perform at least 50% of the effort; that requirement constrains how much may be subcontracted.</t>
  </si>
  <si>
    <t>The milestone-based PIA is intended to support R&amp;D and commercialization activities as proposed. You should justify milestone funding for the work described (including equipment purchases if needed and justified) and include commercialization milestones where appropriate; DOE will negotiate milestone acceptance criteria.</t>
  </si>
  <si>
    <t>DOE has not specified fixed TRL requirements for Phase II/Phase II.2; DOE will work with awardees to define starting and target TRLs appropriate to the Topic Area and project goals.</t>
  </si>
  <si>
    <t>The detailed line-item budget justification is not required in the application; instead, provide the milestone funding allocations in the Project Narrative as described in the Project Narrative Template.</t>
  </si>
  <si>
    <t>Review the prior FOAs referenced on the Opportunity page (the FY22/23/24 FOAs) for detailed subtopic descriptions and use the Opportunity page guidance to map prior subtopics into the current Topic Areas.</t>
  </si>
  <si>
    <t>Include in the Project Narrative and workplan the proportion of effort assigned to subcontractors and the funding allocated to each milestone; subrecipient roles and % effort should be described in the narrative.</t>
  </si>
  <si>
    <t>Use the templates and guidance provided on the opportunity page; follow the Project Narrative Template and application checklist for any specific formatting requirements.</t>
  </si>
  <si>
    <t>Payment timing depends on milestone verification and ConnectWerx payment processing; awardees should plan for some float between incurring costs and receiving milestone payments.</t>
  </si>
  <si>
    <t>Eligibility depends on the prior FOA and the solicitation's Eligibility table; if your prior FOA/award is listed as eligible for this round, you may apply even if an NCE is active — consult the Eligibility table and confirm with ConnectWerx.</t>
  </si>
  <si>
    <t>DOE is interested in both R&amp;D and commercialization-readiness activities; proposals should emphasize the technical work and commercialization milestones appropriate to the Topic Area.</t>
  </si>
  <si>
    <t>Milestone deliverables and invoices will be submitted via the ConnectWerx invoicing/process agreed in the award (ConnectWerx manages PIA payments); award documents will specify submission procedures and points of contact.</t>
  </si>
  <si>
    <t>Include a brief summary of prior Phase work in your Project Narrative; if you wish to upload prior final reports, follow the application checklist and allowed attachments — reviewers will review the prior work via your narrative and supporting documents.</t>
  </si>
  <si>
    <t>The PIA is milestone-based; invoices are tied to milestone completion rather than detailed hours tracking for reimbursement purposes, although awardees should maintain records of costs/time for internal accounting and potential audits.</t>
  </si>
  <si>
    <t>Total DOE funding request should not exceed the program maximum (up to $2M DOE R&amp;D funding plus TABA); external commitments should be listed as letters of funding commitment where required (e.g., for third Phase II) and should not be folded into the DOE funding ceiling.</t>
  </si>
  <si>
    <t>Payments are milestone-based. DOE described a likely quarterly payment cadence and an initial startup payment; invoicing is tied to milestone completion and verification rather than periodic cost reimbursement.</t>
  </si>
  <si>
    <t>Topic Areas have been broadened and prior subtopics were mapped into broader Topic Areas; if an existing Topic Area on the FY25 Phase II page aligns with your work, consider applying; check the Topic Area descriptions on the Opportunity page and, if unsure, contact sbir-sttr@connectwerx.org for guidance.</t>
  </si>
  <si>
    <t>A traditional, detailed budget justification is not required with the application; describe funding needs via the Project Narrative milestone table.</t>
  </si>
  <si>
    <t>Matching funds are not required for Phase II.2 in general; cost-share is required only for third Phase II where specified. Matching funds are encouraged for Phase II.2 but not mandatory as a universal rule.</t>
  </si>
  <si>
    <t>The FY25 Phase II Opportunity page on ConnectWerx contains Topic Area descriptions and links to prior FOAs/subtopics; consult that page and the referenced prior FOAs for detailed descriptions.</t>
  </si>
  <si>
    <t>Cost share is required for the third Phase II (Phase IIC) as described in the Topic Area language; review that language for specifics.</t>
  </si>
  <si>
    <t>Provide sufficient justification in the Project Narrative milestone table to explain the funding needed for each milestone; highly detailed line-item justifications are not required in the application but may be addressed during award negotiations.</t>
  </si>
  <si>
    <t>It is acceptable to define roles and planned staffing in the application even if hires are pending; describe planned key personnel and their qualifications and how you will staff the work if awarded.</t>
  </si>
  <si>
    <t>The application contains the Project Narrative template with a milestone-based budget table — there is not a traditional line-item budget form for the initial submission; use the Project Narrative workplan/financial table as instructed.</t>
  </si>
  <si>
    <t>Under the milestone-based PIA the traditional indirect cost rate rules do not apply in the same way as cost-reimbursement grants; you should describe funding needed for milestones in the Project Narrative. Specific indirect cost handling will be addressed during award negotiations.</t>
  </si>
  <si>
    <t>The PIA/milestone payments structure differs from prior NOFOs; fee/profit handling is different under the PIA — discuss with ConnectWerx during award negotiations as appropriate.</t>
  </si>
  <si>
    <t>Fixed-price commitments strengthen commercialization evidence; however, awardees can propose commercialization milestones and should describe prospective customer engagements; firm commitments are persuasive but not universally required.</t>
  </si>
  <si>
    <t>The submission uses milestone funding amounts rather than detailed burdened labor categories; describe the funding needed to achieve each milestone in the Project Narrative. Detailed accounting of fringe/G&amp;A may be relevant during award negotiation.</t>
  </si>
  <si>
    <t>Yes — you may add subcontractors in your Phase II application provided you meet SBIR/STTR effort and program requirements (e.g., small business must perform at least 50% of effort for SBIR). Describe subcontractor roles and include commitments in the Project Team Partner template.</t>
  </si>
  <si>
    <t>Use the Project Narrative milestone table to justify the funding request by milestone; detailed, burdened labor-rate schedules are not required in the initial application but may be discussed during award negotiations.</t>
  </si>
  <si>
    <t>Phase II scope may evolve; applicants should propose the scope that best advances the technology toward commercialization and show how it aligns with the selected Topic Area. Choose the Topic Area that best fits the Phase II proposal and explain how the work builds on prior results.</t>
  </si>
  <si>
    <t>Traditional indirect cost rate limitations do not apply in the same way under the milestone-based PIA; focus on milestone funding in the Project Narrative.</t>
  </si>
  <si>
    <t>AMP requires individual registration using individual email addresses. The submitter should be a responsible individual associated with the applicant company; coordinate with the company to ensure proper authorization for submission.</t>
  </si>
  <si>
    <t>You may propose a non-equal budget distribution across years if justified in the Project Narrative; milestone timing and funding will be negotiated during award setup.</t>
  </si>
  <si>
    <t>A separate traditional budget/budget justification template is not required; use the milestone-based budget table in the Project Narrative. Detailed budget negotiation may occur post-selection.</t>
  </si>
  <si>
    <t>Yes — commercialization activities (customer discovery, conferences, market engagement) can be proposed as milestones and funded through the milestone-based award if justified in the Project Narrative.</t>
  </si>
  <si>
    <t>You may propose scope adjustments that improve commercialization prospects; clearly explain why the change is needed and how it aligns with the selected Topic Area in the Project Narrative.</t>
  </si>
  <si>
    <t>Under SBIR a small business may subcontract to a university but must still perform at least 50% of the effort; STTR requires a research institution partner with minimum PI employment and 30% research institution effort — you may structure as SBIR with a university subcontractor or STTR if you meet STTR rules.</t>
  </si>
  <si>
    <t>In-kind support may be described in letters of support/commitment as evidence of commercial interest; for awards requiring cost-share (third Phase II) follow the cost-share guidance on allowable match types.</t>
  </si>
  <si>
    <t>Detailed cost negotiations and supporting documentation (e.g., quotes) may be needed during award negotiations; the initial application focuses on milestone funding needs.</t>
  </si>
  <si>
    <t>For extensive commercialization engagements, discuss post-award commercialization planning with DOE/ConnectWerx; during application, include salient commercialization evidence in the Commercialization Plan and submit any appropriate letters of support/commitment.</t>
  </si>
  <si>
    <t>Topic-specific technical requirements (such as flight heritage) would be specified in the Topic Area/previous FOA text; consult the Opportunity page and the prior FOA/subtopic description for any flight-heritage requirements.</t>
  </si>
  <si>
    <t>Detailed fixed-price subcontract agreements are not required at time of application; describe planned subcontract scope and commitments in the Project Narrative and Project Team Partner template — final subcontract agreements are negotiated after award.</t>
  </si>
  <si>
    <t>Provide expected demonstration types and likely partners/sites in the Project Narrative; exact locations can be identified and finalized during award negotiation and execution.</t>
  </si>
  <si>
    <t>Periodic reports (monthly/quarterly) may be part of the award reporting but invoiceable payments are tied to milestone completion; use milestone deliverables as the basis for invoiceable payments.</t>
  </si>
  <si>
    <t>Payments are milestone-based; DOE indicated a likely quarterly cadence for milestone payments but actual invoicing is tied to milestone completion and verification.</t>
  </si>
  <si>
    <t>Proposals may include sensitive/proprietary information; follow the submission and marking guidance on the Opportunity page and Project Narrative Template regarding proprietary legends and marking of confidential information.</t>
  </si>
  <si>
    <t>The budget narrative uses the Project Narrative milestone table rather than the prior detailed budget form; follow the Project Narrative Template and application checklist for guidance.</t>
  </si>
  <si>
    <t>DOE indicated an initial startup payment is anticipated to enable early activities; exact upfront amount and schedule will be negotiated in the award.</t>
  </si>
  <si>
    <t>The typical award period is up to two years; no minimum P.O.P. is specified beyond the expectation to complete milestone work within the agreed period — plan for up to two years.</t>
  </si>
  <si>
    <t>Audit thresholds and single-audit requirements depend on federal guidance and award terms; consult ConnectWerx and the award terms post-selection to determine audit applicability.</t>
  </si>
  <si>
    <t>DOE/ConnectWerx will publish a Q&amp;A resource after the webinar addressing unanswered questions and will post it to the Opportunity page.</t>
  </si>
  <si>
    <t>Although payment is milestone-based, awardees should maintain documentation of costs, hours, and expenditures for internal records and potential audits; milestone payments are triggered by deliverable verification.</t>
  </si>
  <si>
    <t>Payment timing depends on milestone verification and ConnectWerx payment processing; plan for some float and discuss timing details during award setup.</t>
  </si>
  <si>
    <t>The PIA/ConnectWerx payment mechanism differs from prior ASAP processes; ConnectWerx will provide awardees payment instructions post-award.</t>
  </si>
  <si>
    <t>Yes — program/launch milestones that are well-defined and verifiable can be proposed; DOE/ConnectWerx will review and negotiate milestone acceptance criteria.</t>
  </si>
  <si>
    <t>Summarize key AMR results in the Project Narrative and include references or an appendix if allowed; ensure any data used is appropriately cited and linked in allowed attachments per the application checklist.</t>
  </si>
  <si>
    <t>DOE/ConnectWerx will publish the remaining Q&amp;A and responses on the Opportunity page after the webinar.</t>
  </si>
  <si>
    <t>Unfortunately, DOE cannot recommend any vendors aligned with a specific technical area.</t>
  </si>
  <si>
    <t>All documents and instructions are posted on the Connectwerx site. Evaluation criteria are also described around which each proposal will be scored and selected.</t>
  </si>
  <si>
    <t>Topics listed for this opportunity correspond to DOE’s SBIR FY2024 Phase I Release 2 topics. If you are eligible and your application is based on a completed project from the DE-FOA-0002572: FY 2022 SBIR/STTR Phase II Release 2 or DE-FOA-0002991: FY 2023 Phase II Release 2, during the application you should select the topic area that is most closely aligned. There may not be any further opportunities to apply in the future.</t>
  </si>
  <si>
    <t>Topic and Mission alignment will be evaluated based on current DOE priorities. Phase II projects may pivot in scope to meet new topic language or priorities.</t>
  </si>
  <si>
    <t>Topic and Mission alignment will be evaluated based on current DOE priorities. More information on DOE priorities can be found on DOE's program office websites. Phase II projects may pivot in scope to meet new topic language or priorities.</t>
  </si>
  <si>
    <t>Only eligible proposals may apply. For a table of which projects are eligible, please see: https://sbir-sttr.connectwerx.org/portfolio-items/598/#Eligibilityreview</t>
  </si>
  <si>
    <t>Although it is not required, DOE strongly recommends that applicants use the SciENcv format approved by the National Science Foundation (NSF). DOE requires CVs/Biosketches for all Covered Individuals on the project. Covered Individual means an individual who (a) contributes in a substantive, meaningful way to the development or execution of the scope of work of a project proposed for funding by DOE, and (b) is designated as a covered individual by DOE. Often, these individuals have doctoral or other professional degrees, although individuals at the master’s or PhD-candidate level may be considered covered individuals if their involvement meets this definition. Consultants, graduate students, and those with a postdoctoral role also may be considered covered individuals if they meet this definition. DOE designates as covered individuals any principal investigator (PI); project director (PD); co-project director (Co-PD); project manager; and any individual regardless of title that is functionally performing as a PI, PD, Co-PD, or project manager.</t>
  </si>
  <si>
    <t>Subcontracts do not need to provide a separate budget justification or project narrative, however their role should be referenced in the main applicant's project narrative, and they should provide a Letter of Commitment (LOC) outlining their participation and level of effort to be provided for the project. The LOC must include name and address of institution, dollar amount of subcontract, and certifying official’s name, phone number and email address. Example letters of commitment are provided here for a Research Institution and Subcontractor.</t>
  </si>
  <si>
    <t xml:space="preserve">Only a SBC can receive direct funding for a SBIR/STTR award. However, the </t>
  </si>
  <si>
    <t>The cover page does not count as part of the 12 page limit. There is no additional formatting guidance beyond what is in the Project Narrative Template.</t>
  </si>
  <si>
    <t>All topics have a maximum funding level of up to $2M or $2.05M inclusive of TABA support. Some projects maybe down scoped based on available funding and anticipated project scope.</t>
  </si>
  <si>
    <t>Your workplan will be iterated on throughout your award, and payments will be tied to the completion of reporting on that workplan. If awarded, you will be able to contact your DOE PM/ConnectWerx to negotiate milestone adjustment on a case-by-case basis.</t>
  </si>
  <si>
    <t xml:space="preserve">Milestone payments are tied to the award and verification; starting work prior to award remains at the awardee's risk — payments are issued after award and verified milestone completion under these agreements. </t>
  </si>
  <si>
    <t xml:space="preserve">DOE indicated an initial payment will be included to enable award start/early activities; the final payment structure (and % retained until final deliverable) will be negotiated during award setup and documented in the milestone schedule. </t>
  </si>
  <si>
    <t>Yes — milestones are negotiated based on your proposed workplan and project narrative; the milestone table in the Project Narrative informs that negotiation.</t>
  </si>
  <si>
    <t>Milestone payments are made upon verification of milestone completion; if a milestone is not met, discuss with DOE/ConnectWerx to determine whether partial payment or milestone renegotiation is appropriate — the agreement structure supports negotiation of milestones during performance.</t>
  </si>
  <si>
    <t xml:space="preserve">For STTR, the 30% minimum level of effort required by the RI must be provided by a single RI. </t>
  </si>
  <si>
    <t>Yes, as long as the small business concern is providing at least 50% of the project effort.</t>
  </si>
  <si>
    <t>There will be an initial payment to enable startup activities and entering into the milestone schedule; specifics will be detailed at award.</t>
  </si>
  <si>
    <t xml:space="preserve">Upon signature of the final agreement. We expect this to occur early 2027. </t>
  </si>
  <si>
    <t>Describe subrecipient roles and scope of work in the Project Narrative and include Project Team Partner Letter of Commitment documentation</t>
  </si>
  <si>
    <t xml:space="preserve">Any  CO approval letters for the FFRDC would be required to start the award. </t>
  </si>
  <si>
    <t xml:space="preserve">National lab participation should be described in the Project Narrative and Project Team Partner Commitments template; Any  CO approval letters for the FFRDC would be required to start the award. </t>
  </si>
  <si>
    <t xml:space="preserve">The CO approval letter for the FFRDC would be required to start the award. </t>
  </si>
  <si>
    <t>Correct.</t>
  </si>
  <si>
    <t>The new award mechanism is a firm fixed price agreement with milestone-based payments, not traditional cost-reimbursement cooperative agreements.</t>
  </si>
  <si>
    <t>Projects are funded through milestone-based payments defined in the award; the Project Narrative's milestone table should define the deliverables and the funding tied to each; payments occur after verification of milestone deliverables. Awardees can work with DOE/ConnectWerx to adjust their workplan and milestones if justified.</t>
  </si>
  <si>
    <t xml:space="preserve">We expect projects to start upon signature of the final agreement. We expect this to occur early 2027. </t>
  </si>
  <si>
    <t xml:space="preserve">Partnership Intermediary Agreement. You can find out more about Connectwerx's relationship to DOE here. </t>
  </si>
  <si>
    <t xml:space="preserve">See the ConnectWerx FY25 Phase II opportunity landing page and AMP portal for the solicitation materials. Please note that this is not a Financial Assistance award and does not have a Notice of Funding Opportunity outside of the ConnectWerx Application Hub. </t>
  </si>
  <si>
    <t xml:space="preserve">You should use the written materials to expand upon what is presented in the video pitch. </t>
  </si>
  <si>
    <t xml:space="preserve">Yes. </t>
  </si>
  <si>
    <t xml:space="preserve">The workplan in the Project Narrative template will inform the invoice amounts on a quarterly basis. </t>
  </si>
  <si>
    <t>You can find out about all required regustrations on the OTC website here: https://www.energy.gov/technologycommercialization/required-sbirsttr-registrations</t>
  </si>
  <si>
    <t xml:space="preserve">There is no Phase Shift II program offered at this time. </t>
  </si>
  <si>
    <t>Award start dates are not posted; for planning use a conservative estimate (e.g., several months after selection) — in the application use a reasonable start date and express milestones relative to that start date; DOE/ConnectWerx suggested a start ~3 months after the application close or early 2027 as a planning approximation.</t>
  </si>
  <si>
    <t>You may update PI and team composition in the Phase II application; changes during performance require DOE notification/approval and will be specified in award terms.</t>
  </si>
  <si>
    <t xml:space="preserve">CMMC Level 2 or 3. However, there will be a cybersecurity verification process for awardees that will be provided with the notification of award. This will include options to either verify a CMMC Level 2 or 3 or submit evidence of minimum allowable cybersecurity posture. </t>
  </si>
  <si>
    <t>TABA is in addition to the award maximum limit. As an example, for a topic allowing a maximum R&amp;D budget of $2,000,000, the Phase I awardee could receive a budget of $2,050,000, where $50,000 is the maximum TABA services budget.</t>
  </si>
  <si>
    <t xml:space="preserve">Detailed category-by-category budget forms are not required for the application; use the milestone-based funding table in the Project Narrative to describe the funding needed for each milestone. </t>
  </si>
  <si>
    <t>Use the Project Narrative milestone table to show funding allocations; no separate traditional detailed budget form is required in the initial submission.</t>
  </si>
  <si>
    <t>Under PIA milestone payments indirect costs are not part of the funding calculation; focus on milestone funding in the Project Narrative.</t>
  </si>
  <si>
    <t>ICRA/indirect costs are not considered under PIA; university partner rates and reimbursements may be described in the subcontract plan.</t>
  </si>
  <si>
    <t xml:space="preserve">Yes you may rename your project when you submit your Phase II application. </t>
  </si>
  <si>
    <t>Invoicing deliverables and associated payment terms will be negotiated and agreed in the milestone-based funding agreement; the new PIA structure allows working with DOE/ConnectWerx to re-scope or modify milestones during performance if technical results warrant it. Discuss with your DOE PM and ConnectWerx if milestones need modification.</t>
  </si>
  <si>
    <t xml:space="preserve">All selections will be announced at the same time. Applicants will be notified individually by Connectwerx if there application has been successful. We expect to notify applicants of DOE selection decisions in December/January. </t>
  </si>
  <si>
    <t>Indirect rates are not considered as part of PIA projects; reflect anticipated subaward costs in your milestone budget.</t>
  </si>
  <si>
    <t xml:space="preserve">Proposal evaluation will begin upon closing of submissions and continue for ~3 months. All selections will be announced at the same time. Applicants will be notified individually by Connectwerx if there application has been successful. We expect to notify applicants of DOE selection decisions in December/January. </t>
  </si>
  <si>
    <t>Agreements Officer (AO) and DOE Project Manager (PM) assignments are made at award time; contact ConnectWerx with questions but expect AO/PM assignment after award.</t>
  </si>
  <si>
    <t xml:space="preserve">Any individuals acting as consultants or subcontractors should be listed as such in the project team section of the application. DOE requires CVs/Biosketches for all Covered Individuals on the project. Covered Individual means an individual who (a) contributes in a substantive, meaningful way to the development or execution of the scope of work of a project proposed for funding by DOE, and (b) is designated as a covered individual by DOE. Often, these individuals have doctoral or other professional degrees, although individuals at the master’s or PhD-candidate level may be considered covered individuals if their involvement meets this definition. Consultants, graduate students, and those with a postdoctoral role also may be considered covered individuals if they meet this definition. DOE designates as covered individuals any principal investigator (PI); project director (PD); co-project director (Co-PD); project manager; and any individual regardless of title that is functionally performing as a PI, PD, Co-PD, or project manager. Consultants may also be required to submit Current and Pending Support documentation if they meet the requirements for Covered Individuals. </t>
  </si>
  <si>
    <t>If you have a completed prior Phase II and now have commercialization partners and cost-share you may be eligible for a third Phase II which carries cost-share requirements; otherwise, Phase II.2 (second Phase II) eligibility depends on your prior FOA/award cohort — consult the Eligibility table and Topic Area language to determine whether the third Phase II (cost-share required) applies. Funding limits are topic-dependent; $2M is the maximum DOE funding level per award (subject to topic language and cost share rules).</t>
  </si>
  <si>
    <t>Please see project narrative template on milestone table drafting.</t>
  </si>
  <si>
    <t>Active projects can apply for this solicitiation. However, in order to receive an award the prior project must be completed at time of project start.</t>
  </si>
  <si>
    <t>Selected projects under the new OTC program will not need to apply for a new Phase II award. Instead there will be a Go/No Go process that allows successful projects to request and if approved move to additional phase(s).</t>
  </si>
  <si>
    <t>FY24 Phase II Release 1 topic areas from the Office of Science are not included in this current solicitation, but will be eligible for a future solicitation. Note that FY 2024 Phase I Release 1 awardees' opportunity, DE-FOA-0003462, to apply for their first Phase II awards has passed. No specific timeline for the upcoming FY 2026 Office of Science Phase II is available, but more opportunities will be released in the near future. Eligible awardees for future Phase II opportunities will be notified by email. Additionally, please sign up for the email distribution list* to stay informed on upcoming SBIR/STTR opportunities. Phase I awardees from the legacy program are free to take a look at the current Phase II opportunity to see the potential application requirements. *https://sbir-sttr.connectwerx.org/stay-connected/</t>
  </si>
  <si>
    <t xml:space="preserve">Please see Eligibility section on the FY25 Phase II Opportunity Page* where you can find a table to look up eligibility by prior Award Solicitation (FOA) Number.  All Phase I and Phase II awardees will have the opportunity to apply for a follow on award as statutorily required, but timing depends on the specific soliciation associated with your award. *https://sbir-sttr.connectwerx.org/portfolio-items/598/#:~:text=Eligibility%20%26%20Review%20Criteria-,Eligibility,-To%20review%20the </t>
  </si>
  <si>
    <t xml:space="preserve">FY 2025 Phase II Release 1 opportunity (https://science.osti.gov/-/media/grants/pdf/foas/2025/DE-FOA-0003462-000002.pdf) has passed and was executed under the prior program. </t>
  </si>
  <si>
    <t>FY 2023 Phase I Release 2 – Fast-Track Awards  are not eligible to apply for the FY25 Phase II Opportunity as a Phase II.2 award. They will be eligible in FY 2026 Phase II opportunity, which is expected to be released later this calendar year.</t>
  </si>
  <si>
    <t>No funding opportunities are available under the legacy program</t>
  </si>
  <si>
    <t>FY25 Phase I Release 2 applicants that have not received notifications will be notified in the near future on their application status.</t>
  </si>
  <si>
    <t>There are two opportunities to apply for a second Phase II award. For example, if your first opportunity was FY 2025 Phase II Release 1, then the second opportunity will be released in the near future. You should reach out to your Program Manager to discuss the prospects for your second Phase II application. The current open Phase II opportunity is not applicable to Release 2 awardees.</t>
  </si>
  <si>
    <t>Category:</t>
  </si>
  <si>
    <t>Question:</t>
  </si>
  <si>
    <t>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</si>
</sst>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name val="Calibri"/>
      <family val="2"/>
    </font>
    <font>
      <sz val="11"/>
      <name val="Calibri"/>
      <family val="2"/>
    </font>
    <font>
      <b/>
      <sz val="11"/>
      <color theme="0"/>
      <name val="Calibri"/>
      <family val="2"/>
    </font>
    <font>
      <sz val="8"/>
      <name val="Calibri"/>
      <family val="2"/>
      <scheme val="minor"/>
    </font>
    <font>
      <b/>
      <sz val="11"/>
      <color theme="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2">
    <xf numFmtId="0" fontId="0" fillId="0" borderId="0"/>
    <xf numFmtId="0" fontId="1" fillId="0" borderId="0"/>
  </cellStyleXfs>
  <cellXfs count="8">
    <xf numFmtId="0" fontId="0" fillId="0" borderId="0" xfId="0"/>
    <xf numFmtId="0" fontId="3" fillId="0" borderId="1" xfId="0" applyFont="1" applyFill="1" applyBorder="1" applyAlignment="1">
      <alignment horizontal="left" vertical="top" wrapText="1"/>
    </xf>
    <xf numFmtId="0" fontId="2" fillId="0" borderId="1" xfId="0" applyFont="1" applyFill="1" applyBorder="1" applyAlignment="1">
      <alignment vertical="top" wrapText="1"/>
    </xf>
    <xf numFmtId="0" fontId="7" fillId="0" borderId="1" xfId="0" applyFont="1" applyFill="1" applyBorder="1" applyAlignment="1">
      <alignment wrapText="1"/>
    </xf>
    <xf numFmtId="0" fontId="7" fillId="0" borderId="1" xfId="0" applyFont="1" applyFill="1" applyBorder="1" applyAlignment="1">
      <alignment horizontal="left" vertical="top" wrapText="1"/>
    </xf>
    <xf numFmtId="0" fontId="4" fillId="2" borderId="1" xfId="0" applyFont="1" applyFill="1" applyBorder="1" applyAlignment="1">
      <alignment vertical="top" wrapText="1"/>
    </xf>
    <xf numFmtId="0" fontId="6" fillId="2" borderId="1" xfId="0" applyFont="1" applyFill="1" applyBorder="1" applyAlignment="1">
      <alignment wrapText="1"/>
    </xf>
    <xf numFmtId="0" fontId="8" fillId="0" borderId="1" xfId="0" applyFont="1" applyFill="1" applyBorder="1" applyAlignment="1">
      <alignment wrapText="1"/>
    </xf>
  </cellXfs>
  <cellStyles count="2">
    <cellStyle name="Normal" xfId="0" builtinId="0"/>
    <cellStyle name="Normal 2" xfId="1" xr:uid="{34B24BAE-2C27-4186-91F5-993259C5777A}"/>
  </cellStyles>
  <dxfs count="10">
    <dxf>
      <font>
        <b/>
        <strike val="0"/>
        <outline val="0"/>
        <shadow val="0"/>
        <u val="none"/>
        <vertAlign val="baseline"/>
        <sz val="11"/>
        <color auto="1"/>
        <name val="Calibri"/>
      </font>
      <fill>
        <patternFill patternType="none">
          <fgColor indexed="64"/>
          <bgColor auto="1"/>
        </patternFill>
      </fill>
      <alignment textRotation="0" wrapText="1" indent="0" justifyLastLine="0" shrinkToFit="0" readingOrder="0"/>
      <border diagonalUp="0" diagonalDown="0" outline="0">
        <left style="thin">
          <color theme="0" tint="-0.249977111117893"/>
        </left>
        <right style="thin">
          <color theme="0" tint="-0.249977111117893"/>
        </right>
        <top/>
        <bottom/>
      </border>
    </dxf>
    <dxf>
      <font>
        <b val="0"/>
        <strike val="0"/>
        <outline val="0"/>
        <shadow val="0"/>
        <u val="none"/>
        <vertAlign val="baseline"/>
        <sz val="11"/>
        <color auto="1"/>
        <name val="Calibri"/>
      </font>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1"/>
        <color auto="1"/>
        <name val="Calibri"/>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i val="0"/>
        <color rgb="FFFF0000"/>
      </font>
      <fill>
        <patternFill patternType="none">
          <bgColor auto="1"/>
        </patternFill>
      </fill>
    </dxf>
    <dxf>
      <fill>
        <patternFill>
          <bgColor theme="7" tint="0.79998168889431442"/>
        </patternFill>
      </fill>
    </dxf>
    <dxf>
      <fill>
        <patternFill>
          <bgColor rgb="FFFFD9D9"/>
        </patternFill>
      </fill>
    </dxf>
    <dxf>
      <fill>
        <patternFill>
          <bgColor theme="9" tint="0.79998168889431442"/>
        </patternFill>
      </fill>
    </dxf>
  </dxfs>
  <tableStyles count="0" defaultTableStyle="TableStyleMedium2" defaultPivotStyle="PivotStyleLight16"/>
  <colors>
    <mruColors>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Sara Harvey (CONTR)" id="{FBAE230D-A64A-4E04-8304-89D759093F46}" userId="Sara Harvey (CONT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EE5507-14C8-44C8-8C66-E586CA318D3C}" name="Table13" displayName="Table13" ref="A1:D189" totalsRowShown="0" headerRowDxfId="0" dataDxfId="1">
  <autoFilter ref="A1:D189" xr:uid="{E42D3FCF-9C16-4F5A-8486-CD29310567BD}"/>
  <sortState xmlns:xlrd2="http://schemas.microsoft.com/office/spreadsheetml/2017/richdata2" ref="A2:D189">
    <sortCondition ref="B1:B189"/>
  </sortState>
  <tableColumns count="4">
    <tableColumn id="7" xr3:uid="{36C9BF72-2ADB-422E-B05E-533D888259EE}" name="State" dataDxfId="5"/>
    <tableColumn id="8" xr3:uid="{2181C564-124A-46EB-B1A6-C1539A2E28A4}" name="Category:" dataDxfId="4"/>
    <tableColumn id="9" xr3:uid="{5B255CC9-4AD1-4FE4-B73B-8EDE0E9C0C76}" name="Question:" dataDxfId="3"/>
    <tableColumn id="12" xr3:uid="{BC130912-0BCA-4F0F-A964-6404978026FD}" name="Answer:" dataDxfId="2"/>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85" dT="2026-09-04T17:14:15.30" personId="{FBAE230D-A64A-4E04-8304-89D759093F46}" id="{42A77D11-CE52-4A0D-A322-A4330DFC02B0}">
    <text>Can you please link to the Who is Connectwerx FAQ</text>
  </threadedComment>
  <threadedComment ref="D152" dT="2026-09-04T16:31:19.96" personId="{FBAE230D-A64A-4E04-8304-89D759093F46}" id="{A5DAB147-F9BC-4036-8D4B-75F1B903E73A}">
    <text>Can CWX please link to the example letters in this response?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DA46-73B8-4FD3-A479-EEA0400C3CBA}">
  <sheetPr>
    <tabColor theme="9" tint="0.59999389629810485"/>
  </sheetPr>
  <dimension ref="A1:E196"/>
  <sheetViews>
    <sheetView tabSelected="1" topLeftCell="B1" zoomScaleNormal="100" workbookViewId="0">
      <pane ySplit="1" topLeftCell="A2" activePane="bottomLeft" state="frozen"/>
      <selection activeCell="B1" sqref="B1"/>
      <selection pane="bottomLeft" activeCell="C6" sqref="C6"/>
    </sheetView>
  </sheetViews>
  <sheetFormatPr defaultColWidth="0" defaultRowHeight="14.5" x14ac:dyDescent="0.35"/>
  <cols>
    <col min="1" max="1" width="11.26953125" style="3" hidden="1" customWidth="1"/>
    <col min="2" max="2" width="30.90625" style="3" customWidth="1"/>
    <col min="3" max="3" width="77.1796875" style="3" bestFit="1" customWidth="1"/>
    <col min="4" max="4" width="88.36328125" style="3" bestFit="1" customWidth="1"/>
    <col min="5" max="5" width="0" style="3" hidden="1"/>
    <col min="6" max="16384" width="8.7265625" style="3" hidden="1"/>
  </cols>
  <sheetData>
    <row r="1" spans="1:4" s="7" customFormat="1" x14ac:dyDescent="0.35">
      <c r="A1" s="2" t="s">
        <v>0</v>
      </c>
      <c r="B1" s="5" t="s">
        <v>363</v>
      </c>
      <c r="C1" s="5" t="s">
        <v>364</v>
      </c>
      <c r="D1" s="6" t="s">
        <v>365</v>
      </c>
    </row>
    <row r="2" spans="1:4" ht="43.5" x14ac:dyDescent="0.35">
      <c r="A2" s="1" t="s">
        <v>26</v>
      </c>
      <c r="B2" s="1" t="s">
        <v>226</v>
      </c>
      <c r="C2" s="1" t="s">
        <v>197</v>
      </c>
      <c r="D2" s="1" t="s">
        <v>300</v>
      </c>
    </row>
    <row r="3" spans="1:4" ht="29" x14ac:dyDescent="0.35">
      <c r="A3" s="1" t="s">
        <v>26</v>
      </c>
      <c r="B3" s="1" t="s">
        <v>226</v>
      </c>
      <c r="C3" s="1" t="s">
        <v>64</v>
      </c>
      <c r="D3" s="4" t="s">
        <v>333</v>
      </c>
    </row>
    <row r="4" spans="1:4" ht="43.5" x14ac:dyDescent="0.35">
      <c r="A4" s="1" t="s">
        <v>26</v>
      </c>
      <c r="B4" s="1" t="s">
        <v>226</v>
      </c>
      <c r="C4" s="1" t="s">
        <v>61</v>
      </c>
      <c r="D4" s="4" t="s">
        <v>332</v>
      </c>
    </row>
    <row r="5" spans="1:4" ht="43.5" x14ac:dyDescent="0.35">
      <c r="A5" s="1" t="s">
        <v>36</v>
      </c>
      <c r="B5" s="1" t="s">
        <v>226</v>
      </c>
      <c r="C5" s="1" t="s">
        <v>184</v>
      </c>
      <c r="D5" s="1" t="s">
        <v>290</v>
      </c>
    </row>
    <row r="6" spans="1:4" ht="29" x14ac:dyDescent="0.35">
      <c r="A6" s="1" t="s">
        <v>26</v>
      </c>
      <c r="B6" s="1" t="s">
        <v>214</v>
      </c>
      <c r="C6" s="1" t="s">
        <v>176</v>
      </c>
      <c r="D6" s="4" t="s">
        <v>344</v>
      </c>
    </row>
    <row r="7" spans="1:4" ht="29" x14ac:dyDescent="0.35">
      <c r="A7" s="1" t="s">
        <v>26</v>
      </c>
      <c r="B7" s="1" t="s">
        <v>214</v>
      </c>
      <c r="C7" s="1" t="s">
        <v>181</v>
      </c>
      <c r="D7" s="4" t="s">
        <v>348</v>
      </c>
    </row>
    <row r="8" spans="1:4" ht="29" x14ac:dyDescent="0.35">
      <c r="A8" s="1" t="s">
        <v>12</v>
      </c>
      <c r="B8" s="1" t="s">
        <v>214</v>
      </c>
      <c r="C8" s="1" t="s">
        <v>157</v>
      </c>
      <c r="D8" s="4" t="s">
        <v>275</v>
      </c>
    </row>
    <row r="9" spans="1:4" ht="29" x14ac:dyDescent="0.35">
      <c r="A9" s="1" t="s">
        <v>12</v>
      </c>
      <c r="B9" s="1" t="s">
        <v>214</v>
      </c>
      <c r="C9" s="1" t="s">
        <v>174</v>
      </c>
      <c r="D9" s="4" t="s">
        <v>343</v>
      </c>
    </row>
    <row r="10" spans="1:4" ht="43.5" x14ac:dyDescent="0.35">
      <c r="A10" s="1" t="s">
        <v>12</v>
      </c>
      <c r="B10" s="1" t="s">
        <v>214</v>
      </c>
      <c r="C10" s="1" t="s">
        <v>84</v>
      </c>
      <c r="D10" s="4" t="s">
        <v>238</v>
      </c>
    </row>
    <row r="11" spans="1:4" ht="29" x14ac:dyDescent="0.35">
      <c r="A11" s="1" t="s">
        <v>12</v>
      </c>
      <c r="B11" s="1" t="s">
        <v>214</v>
      </c>
      <c r="C11" s="1" t="s">
        <v>164</v>
      </c>
      <c r="D11" s="4" t="s">
        <v>278</v>
      </c>
    </row>
    <row r="12" spans="1:4" ht="29" x14ac:dyDescent="0.35">
      <c r="A12" s="1" t="s">
        <v>36</v>
      </c>
      <c r="B12" s="1" t="s">
        <v>214</v>
      </c>
      <c r="C12" s="1" t="s">
        <v>135</v>
      </c>
      <c r="D12" s="4" t="s">
        <v>261</v>
      </c>
    </row>
    <row r="13" spans="1:4" ht="29" x14ac:dyDescent="0.35">
      <c r="A13" s="1" t="s">
        <v>26</v>
      </c>
      <c r="B13" s="1" t="s">
        <v>214</v>
      </c>
      <c r="C13" s="1" t="s">
        <v>189</v>
      </c>
      <c r="D13" s="4" t="s">
        <v>294</v>
      </c>
    </row>
    <row r="14" spans="1:4" ht="29" x14ac:dyDescent="0.35">
      <c r="A14" s="1" t="s">
        <v>36</v>
      </c>
      <c r="B14" s="1" t="s">
        <v>214</v>
      </c>
      <c r="C14" s="1" t="s">
        <v>89</v>
      </c>
      <c r="D14" s="4" t="s">
        <v>341</v>
      </c>
    </row>
    <row r="15" spans="1:4" ht="43.5" x14ac:dyDescent="0.35">
      <c r="A15" s="1" t="s">
        <v>26</v>
      </c>
      <c r="B15" s="1" t="s">
        <v>214</v>
      </c>
      <c r="C15" s="1" t="s">
        <v>172</v>
      </c>
      <c r="D15" s="4" t="s">
        <v>283</v>
      </c>
    </row>
    <row r="16" spans="1:4" ht="43.5" x14ac:dyDescent="0.35">
      <c r="A16" s="1" t="s">
        <v>12</v>
      </c>
      <c r="B16" s="1" t="s">
        <v>214</v>
      </c>
      <c r="C16" s="1" t="s">
        <v>108</v>
      </c>
      <c r="D16" s="4" t="s">
        <v>250</v>
      </c>
    </row>
    <row r="17" spans="1:4" ht="43.5" x14ac:dyDescent="0.35">
      <c r="A17" s="1" t="s">
        <v>12</v>
      </c>
      <c r="B17" s="1" t="s">
        <v>214</v>
      </c>
      <c r="C17" s="1" t="s">
        <v>143</v>
      </c>
      <c r="D17" s="4" t="s">
        <v>265</v>
      </c>
    </row>
    <row r="18" spans="1:4" ht="43.5" x14ac:dyDescent="0.35">
      <c r="A18" s="1" t="s">
        <v>12</v>
      </c>
      <c r="B18" s="1" t="s">
        <v>214</v>
      </c>
      <c r="C18" s="1" t="s">
        <v>31</v>
      </c>
      <c r="D18" s="1" t="s">
        <v>340</v>
      </c>
    </row>
    <row r="19" spans="1:4" ht="43.5" x14ac:dyDescent="0.35">
      <c r="A19" s="1" t="s">
        <v>36</v>
      </c>
      <c r="B19" s="1" t="s">
        <v>214</v>
      </c>
      <c r="C19" s="1" t="s">
        <v>34</v>
      </c>
      <c r="D19" s="4" t="s">
        <v>267</v>
      </c>
    </row>
    <row r="20" spans="1:4" ht="29" x14ac:dyDescent="0.35">
      <c r="A20" s="1" t="s">
        <v>12</v>
      </c>
      <c r="B20" s="1" t="s">
        <v>214</v>
      </c>
      <c r="C20" s="1" t="s">
        <v>185</v>
      </c>
      <c r="D20" s="4" t="s">
        <v>291</v>
      </c>
    </row>
    <row r="21" spans="1:4" ht="29" x14ac:dyDescent="0.35">
      <c r="A21" s="1" t="s">
        <v>12</v>
      </c>
      <c r="B21" s="1" t="s">
        <v>214</v>
      </c>
      <c r="C21" s="1" t="s">
        <v>103</v>
      </c>
      <c r="D21" s="4" t="s">
        <v>248</v>
      </c>
    </row>
    <row r="22" spans="1:4" ht="58" x14ac:dyDescent="0.35">
      <c r="A22" s="1" t="s">
        <v>26</v>
      </c>
      <c r="B22" s="1" t="s">
        <v>214</v>
      </c>
      <c r="C22" s="1" t="s">
        <v>100</v>
      </c>
      <c r="D22" s="4" t="s">
        <v>246</v>
      </c>
    </row>
    <row r="23" spans="1:4" ht="43.5" x14ac:dyDescent="0.35">
      <c r="A23" s="1" t="s">
        <v>12</v>
      </c>
      <c r="B23" s="1" t="s">
        <v>214</v>
      </c>
      <c r="C23" s="1" t="s">
        <v>54</v>
      </c>
      <c r="D23" s="4" t="s">
        <v>257</v>
      </c>
    </row>
    <row r="24" spans="1:4" ht="29" x14ac:dyDescent="0.35">
      <c r="A24" s="1" t="s">
        <v>36</v>
      </c>
      <c r="B24" s="1" t="s">
        <v>214</v>
      </c>
      <c r="C24" s="1" t="s">
        <v>151</v>
      </c>
      <c r="D24" s="4" t="s">
        <v>269</v>
      </c>
    </row>
    <row r="25" spans="1:4" ht="43.5" x14ac:dyDescent="0.35">
      <c r="A25" s="1" t="s">
        <v>36</v>
      </c>
      <c r="B25" s="1" t="s">
        <v>214</v>
      </c>
      <c r="C25" s="1" t="s">
        <v>153</v>
      </c>
      <c r="D25" s="4" t="s">
        <v>271</v>
      </c>
    </row>
    <row r="26" spans="1:4" ht="43.5" x14ac:dyDescent="0.35">
      <c r="A26" s="1" t="s">
        <v>12</v>
      </c>
      <c r="B26" s="1" t="s">
        <v>214</v>
      </c>
      <c r="C26" s="1" t="s">
        <v>150</v>
      </c>
      <c r="D26" s="4" t="s">
        <v>268</v>
      </c>
    </row>
    <row r="27" spans="1:4" ht="145" x14ac:dyDescent="0.35">
      <c r="A27" s="1" t="s">
        <v>2</v>
      </c>
      <c r="B27" s="1" t="s">
        <v>214</v>
      </c>
      <c r="C27" s="1" t="s">
        <v>16</v>
      </c>
      <c r="D27" s="4" t="s">
        <v>17</v>
      </c>
    </row>
    <row r="28" spans="1:4" ht="145" x14ac:dyDescent="0.35">
      <c r="A28" s="1" t="s">
        <v>2</v>
      </c>
      <c r="B28" s="1" t="s">
        <v>214</v>
      </c>
      <c r="C28" s="1" t="s">
        <v>34</v>
      </c>
      <c r="D28" s="4" t="s">
        <v>17</v>
      </c>
    </row>
    <row r="29" spans="1:4" ht="43.5" x14ac:dyDescent="0.35">
      <c r="A29" s="1" t="s">
        <v>12</v>
      </c>
      <c r="B29" s="1" t="s">
        <v>214</v>
      </c>
      <c r="C29" s="1" t="s">
        <v>155</v>
      </c>
      <c r="D29" s="4" t="s">
        <v>273</v>
      </c>
    </row>
    <row r="30" spans="1:4" ht="29" x14ac:dyDescent="0.35">
      <c r="A30" s="1" t="s">
        <v>36</v>
      </c>
      <c r="B30" s="1" t="s">
        <v>214</v>
      </c>
      <c r="C30" s="1" t="s">
        <v>171</v>
      </c>
      <c r="D30" s="4" t="s">
        <v>342</v>
      </c>
    </row>
    <row r="31" spans="1:4" ht="43.5" x14ac:dyDescent="0.35">
      <c r="A31" s="1" t="s">
        <v>36</v>
      </c>
      <c r="B31" s="1" t="s">
        <v>220</v>
      </c>
      <c r="C31" s="1" t="s">
        <v>152</v>
      </c>
      <c r="D31" s="1" t="s">
        <v>270</v>
      </c>
    </row>
    <row r="32" spans="1:4" ht="43.5" x14ac:dyDescent="0.35">
      <c r="A32" s="1" t="s">
        <v>26</v>
      </c>
      <c r="B32" s="1" t="s">
        <v>220</v>
      </c>
      <c r="C32" s="1" t="s">
        <v>175</v>
      </c>
      <c r="D32" s="4" t="s">
        <v>284</v>
      </c>
    </row>
    <row r="33" spans="1:4" ht="43.5" x14ac:dyDescent="0.35">
      <c r="A33" s="1" t="s">
        <v>26</v>
      </c>
      <c r="B33" s="1" t="s">
        <v>220</v>
      </c>
      <c r="C33" s="1" t="s">
        <v>170</v>
      </c>
      <c r="D33" s="1" t="s">
        <v>282</v>
      </c>
    </row>
    <row r="34" spans="1:4" ht="43.5" x14ac:dyDescent="0.35">
      <c r="A34" s="1" t="s">
        <v>26</v>
      </c>
      <c r="B34" s="1" t="s">
        <v>220</v>
      </c>
      <c r="C34" s="1" t="s">
        <v>192</v>
      </c>
      <c r="D34" s="1" t="s">
        <v>282</v>
      </c>
    </row>
    <row r="35" spans="1:4" ht="58" x14ac:dyDescent="0.35">
      <c r="A35" s="1" t="s">
        <v>36</v>
      </c>
      <c r="B35" s="1" t="s">
        <v>220</v>
      </c>
      <c r="C35" s="1" t="s">
        <v>35</v>
      </c>
      <c r="D35" s="4" t="s">
        <v>353</v>
      </c>
    </row>
    <row r="36" spans="1:4" ht="43.5" x14ac:dyDescent="0.35">
      <c r="A36" s="1" t="s">
        <v>26</v>
      </c>
      <c r="B36" s="1" t="s">
        <v>220</v>
      </c>
      <c r="C36" s="1" t="s">
        <v>167</v>
      </c>
      <c r="D36" s="1" t="s">
        <v>279</v>
      </c>
    </row>
    <row r="37" spans="1:4" ht="43.5" x14ac:dyDescent="0.35">
      <c r="A37" s="1" t="s">
        <v>36</v>
      </c>
      <c r="B37" s="1" t="s">
        <v>222</v>
      </c>
      <c r="C37" s="1" t="s">
        <v>47</v>
      </c>
      <c r="D37" s="4" t="s">
        <v>339</v>
      </c>
    </row>
    <row r="38" spans="1:4" ht="87" x14ac:dyDescent="0.35">
      <c r="A38" s="1" t="s">
        <v>26</v>
      </c>
      <c r="B38" s="1" t="s">
        <v>7</v>
      </c>
      <c r="C38" s="1" t="s">
        <v>90</v>
      </c>
      <c r="D38" s="4" t="s">
        <v>359</v>
      </c>
    </row>
    <row r="39" spans="1:4" ht="29" x14ac:dyDescent="0.35">
      <c r="A39" s="1" t="s">
        <v>12</v>
      </c>
      <c r="B39" s="1" t="s">
        <v>7</v>
      </c>
      <c r="C39" s="1" t="s">
        <v>73</v>
      </c>
      <c r="D39" s="4" t="s">
        <v>358</v>
      </c>
    </row>
    <row r="40" spans="1:4" ht="130.5" x14ac:dyDescent="0.35">
      <c r="A40" s="1" t="s">
        <v>2</v>
      </c>
      <c r="B40" s="1" t="s">
        <v>7</v>
      </c>
      <c r="C40" s="1" t="s">
        <v>9</v>
      </c>
      <c r="D40" s="1" t="s">
        <v>356</v>
      </c>
    </row>
    <row r="41" spans="1:4" ht="29" x14ac:dyDescent="0.35">
      <c r="A41" s="1" t="s">
        <v>12</v>
      </c>
      <c r="B41" s="1" t="s">
        <v>7</v>
      </c>
      <c r="C41" s="1" t="s">
        <v>106</v>
      </c>
      <c r="D41" s="4" t="s">
        <v>361</v>
      </c>
    </row>
    <row r="42" spans="1:4" ht="58" x14ac:dyDescent="0.35">
      <c r="A42" s="1" t="s">
        <v>12</v>
      </c>
      <c r="B42" s="1" t="s">
        <v>7</v>
      </c>
      <c r="C42" s="1" t="s">
        <v>32</v>
      </c>
      <c r="D42" s="4" t="s">
        <v>200</v>
      </c>
    </row>
    <row r="43" spans="1:4" ht="72.5" x14ac:dyDescent="0.35">
      <c r="A43" s="1" t="s">
        <v>26</v>
      </c>
      <c r="B43" s="1" t="s">
        <v>7</v>
      </c>
      <c r="C43" s="1" t="s">
        <v>65</v>
      </c>
      <c r="D43" s="1" t="s">
        <v>357</v>
      </c>
    </row>
    <row r="44" spans="1:4" ht="58" x14ac:dyDescent="0.35">
      <c r="A44" s="1" t="s">
        <v>12</v>
      </c>
      <c r="B44" s="1" t="s">
        <v>7</v>
      </c>
      <c r="C44" s="1" t="s">
        <v>27</v>
      </c>
      <c r="D44" s="4" t="s">
        <v>202</v>
      </c>
    </row>
    <row r="45" spans="1:4" ht="58" x14ac:dyDescent="0.35">
      <c r="A45" s="1" t="s">
        <v>12</v>
      </c>
      <c r="B45" s="1" t="s">
        <v>7</v>
      </c>
      <c r="C45" s="1" t="s">
        <v>147</v>
      </c>
      <c r="D45" s="4" t="s">
        <v>202</v>
      </c>
    </row>
    <row r="46" spans="1:4" ht="87" x14ac:dyDescent="0.35">
      <c r="A46" s="1" t="s">
        <v>2</v>
      </c>
      <c r="B46" s="1" t="s">
        <v>7</v>
      </c>
      <c r="C46" s="1" t="s">
        <v>1</v>
      </c>
      <c r="D46" s="1" t="s">
        <v>3</v>
      </c>
    </row>
    <row r="47" spans="1:4" ht="29" x14ac:dyDescent="0.35">
      <c r="A47" s="1" t="s">
        <v>12</v>
      </c>
      <c r="B47" s="1" t="s">
        <v>7</v>
      </c>
      <c r="C47" s="1" t="s">
        <v>163</v>
      </c>
      <c r="D47" s="4" t="s">
        <v>204</v>
      </c>
    </row>
    <row r="48" spans="1:4" ht="72.5" x14ac:dyDescent="0.35">
      <c r="A48" s="1" t="s">
        <v>26</v>
      </c>
      <c r="B48" s="1" t="s">
        <v>7</v>
      </c>
      <c r="C48" s="1" t="s">
        <v>25</v>
      </c>
      <c r="D48" s="4" t="s">
        <v>201</v>
      </c>
    </row>
    <row r="49" spans="1:4" ht="58" x14ac:dyDescent="0.35">
      <c r="A49" s="1" t="s">
        <v>12</v>
      </c>
      <c r="B49" s="1" t="s">
        <v>7</v>
      </c>
      <c r="C49" s="1" t="s">
        <v>53</v>
      </c>
      <c r="D49" s="4" t="s">
        <v>201</v>
      </c>
    </row>
    <row r="50" spans="1:4" ht="87" x14ac:dyDescent="0.35">
      <c r="A50" s="1" t="s">
        <v>2</v>
      </c>
      <c r="B50" s="1" t="s">
        <v>7</v>
      </c>
      <c r="C50" s="1" t="s">
        <v>6</v>
      </c>
      <c r="D50" s="1" t="s">
        <v>8</v>
      </c>
    </row>
    <row r="51" spans="1:4" ht="72.5" x14ac:dyDescent="0.35">
      <c r="A51" s="1" t="s">
        <v>12</v>
      </c>
      <c r="B51" s="1" t="s">
        <v>7</v>
      </c>
      <c r="C51" s="1" t="s">
        <v>69</v>
      </c>
      <c r="D51" s="1" t="s">
        <v>203</v>
      </c>
    </row>
    <row r="52" spans="1:4" ht="29" x14ac:dyDescent="0.35">
      <c r="A52" s="1" t="s">
        <v>26</v>
      </c>
      <c r="B52" s="1" t="s">
        <v>7</v>
      </c>
      <c r="C52" s="1" t="s">
        <v>132</v>
      </c>
      <c r="D52" s="4" t="s">
        <v>360</v>
      </c>
    </row>
    <row r="53" spans="1:4" ht="72.5" x14ac:dyDescent="0.35">
      <c r="A53" s="1" t="s">
        <v>12</v>
      </c>
      <c r="B53" s="1" t="s">
        <v>7</v>
      </c>
      <c r="C53" s="1" t="s">
        <v>159</v>
      </c>
      <c r="D53" s="4" t="s">
        <v>362</v>
      </c>
    </row>
    <row r="54" spans="1:4" ht="43.5" x14ac:dyDescent="0.35">
      <c r="A54" s="1" t="s">
        <v>36</v>
      </c>
      <c r="B54" s="1" t="s">
        <v>7</v>
      </c>
      <c r="C54" s="1" t="s">
        <v>55</v>
      </c>
      <c r="D54" s="1" t="s">
        <v>227</v>
      </c>
    </row>
    <row r="55" spans="1:4" ht="29" x14ac:dyDescent="0.35">
      <c r="A55" s="1" t="s">
        <v>36</v>
      </c>
      <c r="B55" s="1" t="s">
        <v>218</v>
      </c>
      <c r="C55" s="1" t="s">
        <v>138</v>
      </c>
      <c r="D55" s="4" t="s">
        <v>354</v>
      </c>
    </row>
    <row r="56" spans="1:4" ht="43.5" x14ac:dyDescent="0.35">
      <c r="A56" s="1" t="s">
        <v>36</v>
      </c>
      <c r="B56" s="1" t="s">
        <v>218</v>
      </c>
      <c r="C56" s="1" t="s">
        <v>148</v>
      </c>
      <c r="D56" s="4" t="s">
        <v>355</v>
      </c>
    </row>
    <row r="57" spans="1:4" ht="29" x14ac:dyDescent="0.35">
      <c r="A57" s="1" t="s">
        <v>12</v>
      </c>
      <c r="B57" s="1" t="s">
        <v>218</v>
      </c>
      <c r="C57" s="1" t="s">
        <v>142</v>
      </c>
      <c r="D57" s="4" t="s">
        <v>264</v>
      </c>
    </row>
    <row r="58" spans="1:4" ht="29" x14ac:dyDescent="0.35">
      <c r="A58" s="1" t="s">
        <v>12</v>
      </c>
      <c r="B58" s="1" t="s">
        <v>218</v>
      </c>
      <c r="C58" s="1" t="s">
        <v>102</v>
      </c>
      <c r="D58" s="4" t="s">
        <v>247</v>
      </c>
    </row>
    <row r="59" spans="1:4" ht="43.5" x14ac:dyDescent="0.35">
      <c r="A59" s="1" t="s">
        <v>26</v>
      </c>
      <c r="B59" s="1" t="s">
        <v>218</v>
      </c>
      <c r="C59" s="1" t="s">
        <v>74</v>
      </c>
      <c r="D59" s="4" t="s">
        <v>234</v>
      </c>
    </row>
    <row r="60" spans="1:4" ht="43.5" x14ac:dyDescent="0.35">
      <c r="A60" s="1" t="s">
        <v>12</v>
      </c>
      <c r="B60" s="1" t="s">
        <v>218</v>
      </c>
      <c r="C60" s="1" t="s">
        <v>117</v>
      </c>
      <c r="D60" s="4" t="s">
        <v>253</v>
      </c>
    </row>
    <row r="61" spans="1:4" ht="58" x14ac:dyDescent="0.35">
      <c r="A61" s="1" t="s">
        <v>26</v>
      </c>
      <c r="B61" s="1" t="s">
        <v>218</v>
      </c>
      <c r="C61" s="1" t="s">
        <v>72</v>
      </c>
      <c r="D61" s="4" t="s">
        <v>233</v>
      </c>
    </row>
    <row r="62" spans="1:4" ht="101.5" x14ac:dyDescent="0.35">
      <c r="A62" s="1" t="s">
        <v>26</v>
      </c>
      <c r="B62" s="1" t="s">
        <v>218</v>
      </c>
      <c r="C62" s="1" t="s">
        <v>124</v>
      </c>
      <c r="D62" s="4" t="s">
        <v>352</v>
      </c>
    </row>
    <row r="63" spans="1:4" ht="29" x14ac:dyDescent="0.35">
      <c r="A63" s="1" t="s">
        <v>26</v>
      </c>
      <c r="B63" s="1" t="s">
        <v>218</v>
      </c>
      <c r="C63" s="1" t="s">
        <v>137</v>
      </c>
      <c r="D63" s="4" t="s">
        <v>262</v>
      </c>
    </row>
    <row r="64" spans="1:4" ht="58" x14ac:dyDescent="0.35">
      <c r="A64" s="1" t="s">
        <v>2</v>
      </c>
      <c r="B64" s="1" t="s">
        <v>218</v>
      </c>
      <c r="C64" s="1" t="s">
        <v>80</v>
      </c>
      <c r="D64" s="1" t="s">
        <v>236</v>
      </c>
    </row>
    <row r="65" spans="1:4" x14ac:dyDescent="0.35">
      <c r="A65" s="1" t="s">
        <v>12</v>
      </c>
      <c r="B65" s="1" t="s">
        <v>218</v>
      </c>
      <c r="C65" s="1" t="s">
        <v>93</v>
      </c>
      <c r="D65" s="4" t="s">
        <v>210</v>
      </c>
    </row>
    <row r="66" spans="1:4" ht="43.5" x14ac:dyDescent="0.35">
      <c r="A66" s="1" t="s">
        <v>26</v>
      </c>
      <c r="B66" s="1" t="s">
        <v>218</v>
      </c>
      <c r="C66" s="1" t="s">
        <v>129</v>
      </c>
      <c r="D66" s="4" t="s">
        <v>258</v>
      </c>
    </row>
    <row r="67" spans="1:4" ht="43.5" x14ac:dyDescent="0.35">
      <c r="A67" s="1" t="s">
        <v>26</v>
      </c>
      <c r="B67" s="1" t="s">
        <v>221</v>
      </c>
      <c r="C67" s="1" t="s">
        <v>101</v>
      </c>
      <c r="D67" s="4" t="s">
        <v>347</v>
      </c>
    </row>
    <row r="68" spans="1:4" ht="29" x14ac:dyDescent="0.35">
      <c r="A68" s="1" t="s">
        <v>2</v>
      </c>
      <c r="B68" s="1" t="s">
        <v>221</v>
      </c>
      <c r="C68" s="1" t="s">
        <v>10</v>
      </c>
      <c r="D68" s="1" t="s">
        <v>312</v>
      </c>
    </row>
    <row r="69" spans="1:4" ht="58" x14ac:dyDescent="0.35">
      <c r="A69" s="1" t="s">
        <v>12</v>
      </c>
      <c r="B69" s="1" t="s">
        <v>221</v>
      </c>
      <c r="C69" s="1" t="s">
        <v>58</v>
      </c>
      <c r="D69" s="1" t="s">
        <v>337</v>
      </c>
    </row>
    <row r="70" spans="1:4" ht="58" x14ac:dyDescent="0.35">
      <c r="A70" s="1" t="s">
        <v>12</v>
      </c>
      <c r="B70" s="1" t="s">
        <v>221</v>
      </c>
      <c r="C70" s="1" t="s">
        <v>29</v>
      </c>
      <c r="D70" s="1" t="s">
        <v>337</v>
      </c>
    </row>
    <row r="71" spans="1:4" ht="58" x14ac:dyDescent="0.35">
      <c r="A71" s="1" t="s">
        <v>12</v>
      </c>
      <c r="B71" s="1" t="s">
        <v>221</v>
      </c>
      <c r="C71" s="1" t="s">
        <v>110</v>
      </c>
      <c r="D71" s="1" t="s">
        <v>337</v>
      </c>
    </row>
    <row r="72" spans="1:4" ht="58" x14ac:dyDescent="0.35">
      <c r="A72" s="1" t="s">
        <v>12</v>
      </c>
      <c r="B72" s="1" t="s">
        <v>221</v>
      </c>
      <c r="C72" s="1" t="s">
        <v>111</v>
      </c>
      <c r="D72" s="1" t="s">
        <v>337</v>
      </c>
    </row>
    <row r="73" spans="1:4" ht="58" x14ac:dyDescent="0.35">
      <c r="A73" s="1" t="s">
        <v>12</v>
      </c>
      <c r="B73" s="1" t="s">
        <v>221</v>
      </c>
      <c r="C73" s="1" t="s">
        <v>118</v>
      </c>
      <c r="D73" s="1" t="s">
        <v>337</v>
      </c>
    </row>
    <row r="74" spans="1:4" ht="58" x14ac:dyDescent="0.35">
      <c r="A74" s="1" t="s">
        <v>12</v>
      </c>
      <c r="B74" s="1" t="s">
        <v>221</v>
      </c>
      <c r="C74" s="1" t="s">
        <v>125</v>
      </c>
      <c r="D74" s="1" t="s">
        <v>337</v>
      </c>
    </row>
    <row r="75" spans="1:4" ht="58" x14ac:dyDescent="0.35">
      <c r="A75" s="1" t="s">
        <v>12</v>
      </c>
      <c r="B75" s="1" t="s">
        <v>221</v>
      </c>
      <c r="C75" s="1" t="s">
        <v>126</v>
      </c>
      <c r="D75" s="1" t="s">
        <v>337</v>
      </c>
    </row>
    <row r="76" spans="1:4" ht="58" x14ac:dyDescent="0.35">
      <c r="A76" s="1" t="s">
        <v>12</v>
      </c>
      <c r="B76" s="1" t="s">
        <v>221</v>
      </c>
      <c r="C76" s="1" t="s">
        <v>127</v>
      </c>
      <c r="D76" s="1" t="s">
        <v>337</v>
      </c>
    </row>
    <row r="77" spans="1:4" ht="58" x14ac:dyDescent="0.35">
      <c r="A77" s="1" t="s">
        <v>12</v>
      </c>
      <c r="B77" s="1" t="s">
        <v>221</v>
      </c>
      <c r="C77" s="1" t="s">
        <v>133</v>
      </c>
      <c r="D77" s="1" t="s">
        <v>337</v>
      </c>
    </row>
    <row r="78" spans="1:4" ht="58" x14ac:dyDescent="0.35">
      <c r="A78" s="1" t="s">
        <v>12</v>
      </c>
      <c r="B78" s="1" t="s">
        <v>221</v>
      </c>
      <c r="C78" s="1" t="s">
        <v>134</v>
      </c>
      <c r="D78" s="1" t="s">
        <v>337</v>
      </c>
    </row>
    <row r="79" spans="1:4" ht="58" x14ac:dyDescent="0.35">
      <c r="A79" s="1" t="s">
        <v>12</v>
      </c>
      <c r="B79" s="1" t="s">
        <v>221</v>
      </c>
      <c r="C79" s="1" t="s">
        <v>140</v>
      </c>
      <c r="D79" s="1" t="s">
        <v>337</v>
      </c>
    </row>
    <row r="80" spans="1:4" x14ac:dyDescent="0.35">
      <c r="A80" s="1" t="s">
        <v>12</v>
      </c>
      <c r="B80" s="1" t="s">
        <v>221</v>
      </c>
      <c r="C80" s="1" t="s">
        <v>41</v>
      </c>
      <c r="D80" s="4" t="s">
        <v>326</v>
      </c>
    </row>
    <row r="81" spans="1:4" ht="43.5" x14ac:dyDescent="0.35">
      <c r="A81" s="1" t="s">
        <v>12</v>
      </c>
      <c r="B81" s="1" t="s">
        <v>221</v>
      </c>
      <c r="C81" s="1" t="s">
        <v>88</v>
      </c>
      <c r="D81" s="1" t="s">
        <v>241</v>
      </c>
    </row>
    <row r="82" spans="1:4" ht="29" x14ac:dyDescent="0.35">
      <c r="A82" s="1" t="s">
        <v>12</v>
      </c>
      <c r="B82" s="1" t="s">
        <v>221</v>
      </c>
      <c r="C82" s="1" t="s">
        <v>190</v>
      </c>
      <c r="D82" s="1" t="s">
        <v>295</v>
      </c>
    </row>
    <row r="83" spans="1:4" ht="29" x14ac:dyDescent="0.35">
      <c r="A83" s="1" t="s">
        <v>12</v>
      </c>
      <c r="B83" s="1" t="s">
        <v>221</v>
      </c>
      <c r="C83" s="1" t="s">
        <v>198</v>
      </c>
      <c r="D83" s="1" t="s">
        <v>301</v>
      </c>
    </row>
    <row r="84" spans="1:4" ht="29" x14ac:dyDescent="0.35">
      <c r="A84" s="1" t="s">
        <v>26</v>
      </c>
      <c r="B84" s="1" t="s">
        <v>221</v>
      </c>
      <c r="C84" s="1" t="s">
        <v>145</v>
      </c>
      <c r="D84" s="1" t="s">
        <v>266</v>
      </c>
    </row>
    <row r="85" spans="1:4" ht="29" x14ac:dyDescent="0.35">
      <c r="A85" s="1" t="s">
        <v>12</v>
      </c>
      <c r="B85" s="1" t="s">
        <v>221</v>
      </c>
      <c r="C85" s="1" t="s">
        <v>37</v>
      </c>
      <c r="D85" s="4" t="s">
        <v>330</v>
      </c>
    </row>
    <row r="86" spans="1:4" ht="43.5" x14ac:dyDescent="0.35">
      <c r="A86" s="1" t="s">
        <v>12</v>
      </c>
      <c r="B86" s="1" t="s">
        <v>221</v>
      </c>
      <c r="C86" s="1" t="s">
        <v>11</v>
      </c>
      <c r="D86" s="4" t="s">
        <v>13</v>
      </c>
    </row>
    <row r="87" spans="1:4" ht="58" x14ac:dyDescent="0.35">
      <c r="A87" s="1" t="s">
        <v>12</v>
      </c>
      <c r="B87" s="1" t="s">
        <v>221</v>
      </c>
      <c r="C87" s="1" t="s">
        <v>83</v>
      </c>
      <c r="D87" s="4" t="s">
        <v>349</v>
      </c>
    </row>
    <row r="88" spans="1:4" ht="58" x14ac:dyDescent="0.35">
      <c r="A88" s="1" t="s">
        <v>12</v>
      </c>
      <c r="B88" s="1" t="s">
        <v>221</v>
      </c>
      <c r="C88" s="1" t="s">
        <v>87</v>
      </c>
      <c r="D88" s="4" t="s">
        <v>349</v>
      </c>
    </row>
    <row r="89" spans="1:4" ht="58" x14ac:dyDescent="0.35">
      <c r="A89" s="1" t="s">
        <v>12</v>
      </c>
      <c r="B89" s="1" t="s">
        <v>221</v>
      </c>
      <c r="C89" s="1" t="s">
        <v>98</v>
      </c>
      <c r="D89" s="4" t="s">
        <v>349</v>
      </c>
    </row>
    <row r="90" spans="1:4" ht="43.5" x14ac:dyDescent="0.35">
      <c r="A90" s="1" t="s">
        <v>26</v>
      </c>
      <c r="B90" s="1" t="s">
        <v>221</v>
      </c>
      <c r="C90" s="1" t="s">
        <v>180</v>
      </c>
      <c r="D90" s="1" t="s">
        <v>287</v>
      </c>
    </row>
    <row r="91" spans="1:4" ht="29" x14ac:dyDescent="0.35">
      <c r="A91" s="1" t="s">
        <v>26</v>
      </c>
      <c r="B91" s="1" t="s">
        <v>221</v>
      </c>
      <c r="C91" s="1" t="s">
        <v>188</v>
      </c>
      <c r="D91" s="1" t="s">
        <v>293</v>
      </c>
    </row>
    <row r="92" spans="1:4" ht="29" x14ac:dyDescent="0.35">
      <c r="A92" s="1" t="s">
        <v>26</v>
      </c>
      <c r="B92" s="1" t="s">
        <v>221</v>
      </c>
      <c r="C92" s="1" t="s">
        <v>79</v>
      </c>
      <c r="D92" s="4" t="s">
        <v>336</v>
      </c>
    </row>
    <row r="93" spans="1:4" ht="58" x14ac:dyDescent="0.35">
      <c r="A93" s="1" t="s">
        <v>2</v>
      </c>
      <c r="B93" s="1" t="s">
        <v>221</v>
      </c>
      <c r="C93" s="1" t="s">
        <v>19</v>
      </c>
      <c r="D93" s="4" t="s">
        <v>20</v>
      </c>
    </row>
    <row r="94" spans="1:4" x14ac:dyDescent="0.35">
      <c r="A94" s="1" t="s">
        <v>12</v>
      </c>
      <c r="B94" s="1" t="s">
        <v>221</v>
      </c>
      <c r="C94" s="1" t="s">
        <v>29</v>
      </c>
      <c r="D94" s="4" t="s">
        <v>321</v>
      </c>
    </row>
    <row r="95" spans="1:4" ht="29" x14ac:dyDescent="0.35">
      <c r="A95" s="1" t="s">
        <v>12</v>
      </c>
      <c r="B95" s="1" t="s">
        <v>221</v>
      </c>
      <c r="C95" s="1" t="s">
        <v>96</v>
      </c>
      <c r="D95" s="1" t="s">
        <v>243</v>
      </c>
    </row>
    <row r="96" spans="1:4" ht="29" x14ac:dyDescent="0.35">
      <c r="A96" s="1" t="s">
        <v>12</v>
      </c>
      <c r="B96" s="1" t="s">
        <v>221</v>
      </c>
      <c r="C96" s="1" t="s">
        <v>113</v>
      </c>
      <c r="D96" s="4" t="s">
        <v>251</v>
      </c>
    </row>
    <row r="97" spans="1:4" x14ac:dyDescent="0.35">
      <c r="A97" s="1" t="s">
        <v>12</v>
      </c>
      <c r="B97" s="1" t="s">
        <v>221</v>
      </c>
      <c r="C97" s="1" t="s">
        <v>44</v>
      </c>
      <c r="D97" s="4" t="s">
        <v>329</v>
      </c>
    </row>
    <row r="98" spans="1:4" x14ac:dyDescent="0.35">
      <c r="A98" s="1" t="s">
        <v>12</v>
      </c>
      <c r="B98" s="1" t="s">
        <v>221</v>
      </c>
      <c r="C98" s="1" t="s">
        <v>50</v>
      </c>
      <c r="D98" s="4" t="s">
        <v>345</v>
      </c>
    </row>
    <row r="99" spans="1:4" ht="29" x14ac:dyDescent="0.35">
      <c r="A99" s="1" t="s">
        <v>12</v>
      </c>
      <c r="B99" s="1" t="s">
        <v>221</v>
      </c>
      <c r="C99" s="1" t="s">
        <v>14</v>
      </c>
      <c r="D99" s="4" t="s">
        <v>15</v>
      </c>
    </row>
    <row r="100" spans="1:4" ht="29" x14ac:dyDescent="0.35">
      <c r="A100" s="1" t="s">
        <v>2</v>
      </c>
      <c r="B100" s="1" t="s">
        <v>221</v>
      </c>
      <c r="C100" s="1" t="s">
        <v>52</v>
      </c>
      <c r="D100" s="4" t="s">
        <v>335</v>
      </c>
    </row>
    <row r="101" spans="1:4" ht="29" x14ac:dyDescent="0.35">
      <c r="A101" s="1" t="s">
        <v>2</v>
      </c>
      <c r="B101" s="1" t="s">
        <v>221</v>
      </c>
      <c r="C101" s="1" t="s">
        <v>23</v>
      </c>
      <c r="D101" s="4" t="s">
        <v>24</v>
      </c>
    </row>
    <row r="102" spans="1:4" ht="29" x14ac:dyDescent="0.35">
      <c r="A102" s="1" t="s">
        <v>12</v>
      </c>
      <c r="B102" s="1" t="s">
        <v>221</v>
      </c>
      <c r="C102" s="1" t="s">
        <v>162</v>
      </c>
      <c r="D102" s="1" t="s">
        <v>277</v>
      </c>
    </row>
    <row r="103" spans="1:4" ht="29" x14ac:dyDescent="0.35">
      <c r="A103" s="1" t="s">
        <v>26</v>
      </c>
      <c r="B103" s="1" t="s">
        <v>221</v>
      </c>
      <c r="C103" s="1" t="s">
        <v>196</v>
      </c>
      <c r="D103" s="1" t="s">
        <v>338</v>
      </c>
    </row>
    <row r="104" spans="1:4" ht="43.5" x14ac:dyDescent="0.35">
      <c r="A104" s="1" t="s">
        <v>12</v>
      </c>
      <c r="B104" s="1" t="s">
        <v>224</v>
      </c>
      <c r="C104" s="1" t="s">
        <v>191</v>
      </c>
      <c r="D104" s="4" t="s">
        <v>296</v>
      </c>
    </row>
    <row r="105" spans="1:4" ht="43.5" x14ac:dyDescent="0.35">
      <c r="A105" s="1" t="s">
        <v>36</v>
      </c>
      <c r="B105" s="1" t="s">
        <v>224</v>
      </c>
      <c r="C105" s="1" t="s">
        <v>120</v>
      </c>
      <c r="D105" s="4" t="s">
        <v>255</v>
      </c>
    </row>
    <row r="106" spans="1:4" ht="29" x14ac:dyDescent="0.35">
      <c r="A106" s="1" t="s">
        <v>12</v>
      </c>
      <c r="B106" s="1" t="s">
        <v>224</v>
      </c>
      <c r="C106" s="1" t="s">
        <v>115</v>
      </c>
      <c r="D106" s="4" t="s">
        <v>252</v>
      </c>
    </row>
    <row r="107" spans="1:4" ht="29" x14ac:dyDescent="0.35">
      <c r="A107" s="1" t="s">
        <v>12</v>
      </c>
      <c r="B107" s="1" t="s">
        <v>224</v>
      </c>
      <c r="C107" s="1" t="s">
        <v>193</v>
      </c>
      <c r="D107" s="4" t="s">
        <v>297</v>
      </c>
    </row>
    <row r="108" spans="1:4" ht="43.5" x14ac:dyDescent="0.35">
      <c r="A108" s="1" t="s">
        <v>26</v>
      </c>
      <c r="B108" s="1" t="s">
        <v>224</v>
      </c>
      <c r="C108" s="1" t="s">
        <v>123</v>
      </c>
      <c r="D108" s="4" t="s">
        <v>257</v>
      </c>
    </row>
    <row r="109" spans="1:4" ht="29" x14ac:dyDescent="0.35">
      <c r="A109" s="1" t="s">
        <v>36</v>
      </c>
      <c r="B109" s="1" t="s">
        <v>224</v>
      </c>
      <c r="C109" s="1" t="s">
        <v>194</v>
      </c>
      <c r="D109" s="4" t="s">
        <v>298</v>
      </c>
    </row>
    <row r="110" spans="1:4" ht="58" x14ac:dyDescent="0.35">
      <c r="A110" s="1" t="s">
        <v>2</v>
      </c>
      <c r="B110" s="1" t="s">
        <v>224</v>
      </c>
      <c r="C110" s="1" t="s">
        <v>18</v>
      </c>
      <c r="D110" s="1" t="s">
        <v>5</v>
      </c>
    </row>
    <row r="111" spans="1:4" ht="58" x14ac:dyDescent="0.35">
      <c r="A111" s="1" t="s">
        <v>12</v>
      </c>
      <c r="B111" s="1" t="s">
        <v>224</v>
      </c>
      <c r="C111" s="1" t="s">
        <v>81</v>
      </c>
      <c r="D111" s="1" t="s">
        <v>5</v>
      </c>
    </row>
    <row r="112" spans="1:4" ht="58" x14ac:dyDescent="0.35">
      <c r="A112" s="1" t="s">
        <v>12</v>
      </c>
      <c r="B112" s="1" t="s">
        <v>213</v>
      </c>
      <c r="C112" s="1" t="s">
        <v>66</v>
      </c>
      <c r="D112" s="1" t="s">
        <v>205</v>
      </c>
    </row>
    <row r="113" spans="1:4" ht="43.5" x14ac:dyDescent="0.35">
      <c r="A113" s="1" t="s">
        <v>12</v>
      </c>
      <c r="B113" s="1" t="s">
        <v>213</v>
      </c>
      <c r="C113" s="1" t="s">
        <v>121</v>
      </c>
      <c r="D113" s="1" t="s">
        <v>206</v>
      </c>
    </row>
    <row r="114" spans="1:4" ht="72.5" x14ac:dyDescent="0.35">
      <c r="A114" s="1" t="s">
        <v>2</v>
      </c>
      <c r="B114" s="1" t="s">
        <v>215</v>
      </c>
      <c r="C114" s="1" t="s">
        <v>30</v>
      </c>
      <c r="D114" s="4" t="s">
        <v>337</v>
      </c>
    </row>
    <row r="115" spans="1:4" ht="43.5" x14ac:dyDescent="0.35">
      <c r="A115" s="1" t="s">
        <v>2</v>
      </c>
      <c r="B115" s="1" t="s">
        <v>215</v>
      </c>
      <c r="C115" s="1" t="s">
        <v>128</v>
      </c>
      <c r="D115" s="4" t="s">
        <v>315</v>
      </c>
    </row>
    <row r="116" spans="1:4" ht="29" x14ac:dyDescent="0.35">
      <c r="A116" s="1" t="s">
        <v>12</v>
      </c>
      <c r="B116" s="1" t="s">
        <v>215</v>
      </c>
      <c r="C116" s="1" t="s">
        <v>186</v>
      </c>
      <c r="D116" s="4" t="s">
        <v>292</v>
      </c>
    </row>
    <row r="117" spans="1:4" ht="58" x14ac:dyDescent="0.35">
      <c r="A117" s="1" t="s">
        <v>36</v>
      </c>
      <c r="B117" s="1" t="s">
        <v>215</v>
      </c>
      <c r="C117" s="1" t="s">
        <v>59</v>
      </c>
      <c r="D117" s="4" t="s">
        <v>346</v>
      </c>
    </row>
    <row r="118" spans="1:4" ht="58" x14ac:dyDescent="0.35">
      <c r="A118" s="1" t="s">
        <v>12</v>
      </c>
      <c r="B118" s="1" t="s">
        <v>215</v>
      </c>
      <c r="C118" s="1" t="s">
        <v>43</v>
      </c>
      <c r="D118" s="4" t="s">
        <v>346</v>
      </c>
    </row>
    <row r="119" spans="1:4" ht="58" x14ac:dyDescent="0.35">
      <c r="A119" s="1" t="s">
        <v>12</v>
      </c>
      <c r="B119" s="1" t="s">
        <v>215</v>
      </c>
      <c r="C119" s="1" t="s">
        <v>45</v>
      </c>
      <c r="D119" s="4" t="s">
        <v>346</v>
      </c>
    </row>
    <row r="120" spans="1:4" ht="58" x14ac:dyDescent="0.35">
      <c r="A120" s="1" t="s">
        <v>26</v>
      </c>
      <c r="B120" s="1" t="s">
        <v>215</v>
      </c>
      <c r="C120" s="1" t="s">
        <v>63</v>
      </c>
      <c r="D120" s="4" t="s">
        <v>346</v>
      </c>
    </row>
    <row r="121" spans="1:4" ht="43.5" x14ac:dyDescent="0.35">
      <c r="A121" s="1" t="s">
        <v>36</v>
      </c>
      <c r="B121" s="1" t="s">
        <v>215</v>
      </c>
      <c r="C121" s="1" t="s">
        <v>109</v>
      </c>
      <c r="D121" s="1" t="s">
        <v>317</v>
      </c>
    </row>
    <row r="122" spans="1:4" ht="72.5" x14ac:dyDescent="0.35">
      <c r="A122" s="1" t="s">
        <v>36</v>
      </c>
      <c r="B122" s="1" t="s">
        <v>215</v>
      </c>
      <c r="C122" s="1" t="s">
        <v>30</v>
      </c>
      <c r="D122" s="4" t="s">
        <v>314</v>
      </c>
    </row>
    <row r="123" spans="1:4" ht="43.5" x14ac:dyDescent="0.35">
      <c r="A123" s="1" t="s">
        <v>36</v>
      </c>
      <c r="B123" s="1" t="s">
        <v>215</v>
      </c>
      <c r="C123" s="1" t="s">
        <v>95</v>
      </c>
      <c r="D123" s="4" t="s">
        <v>242</v>
      </c>
    </row>
    <row r="124" spans="1:4" ht="43.5" x14ac:dyDescent="0.35">
      <c r="A124" s="1" t="s">
        <v>12</v>
      </c>
      <c r="B124" s="1" t="s">
        <v>215</v>
      </c>
      <c r="C124" s="1" t="s">
        <v>130</v>
      </c>
      <c r="D124" s="4" t="s">
        <v>259</v>
      </c>
    </row>
    <row r="125" spans="1:4" ht="29" x14ac:dyDescent="0.35">
      <c r="A125" s="1" t="s">
        <v>12</v>
      </c>
      <c r="B125" s="1" t="s">
        <v>215</v>
      </c>
      <c r="C125" s="1" t="s">
        <v>183</v>
      </c>
      <c r="D125" s="4" t="s">
        <v>289</v>
      </c>
    </row>
    <row r="126" spans="1:4" ht="43.5" x14ac:dyDescent="0.35">
      <c r="A126" s="1" t="s">
        <v>26</v>
      </c>
      <c r="B126" s="1" t="s">
        <v>215</v>
      </c>
      <c r="C126" s="1" t="s">
        <v>182</v>
      </c>
      <c r="D126" s="4" t="s">
        <v>288</v>
      </c>
    </row>
    <row r="127" spans="1:4" ht="58" x14ac:dyDescent="0.35">
      <c r="A127" s="1" t="s">
        <v>12</v>
      </c>
      <c r="B127" s="1" t="s">
        <v>215</v>
      </c>
      <c r="C127" s="1" t="s">
        <v>91</v>
      </c>
      <c r="D127" s="1" t="s">
        <v>328</v>
      </c>
    </row>
    <row r="128" spans="1:4" ht="29" x14ac:dyDescent="0.35">
      <c r="A128" s="1" t="s">
        <v>12</v>
      </c>
      <c r="B128" s="1" t="s">
        <v>215</v>
      </c>
      <c r="C128" s="1" t="s">
        <v>94</v>
      </c>
      <c r="D128" s="4" t="s">
        <v>327</v>
      </c>
    </row>
    <row r="129" spans="1:4" ht="58" x14ac:dyDescent="0.35">
      <c r="A129" s="1" t="s">
        <v>12</v>
      </c>
      <c r="B129" s="1" t="s">
        <v>215</v>
      </c>
      <c r="C129" s="1" t="s">
        <v>67</v>
      </c>
      <c r="D129" s="1" t="s">
        <v>231</v>
      </c>
    </row>
    <row r="130" spans="1:4" ht="58" x14ac:dyDescent="0.35">
      <c r="A130" s="1" t="s">
        <v>12</v>
      </c>
      <c r="B130" s="1" t="s">
        <v>215</v>
      </c>
      <c r="C130" s="1" t="s">
        <v>28</v>
      </c>
      <c r="D130" s="1" t="s">
        <v>334</v>
      </c>
    </row>
    <row r="131" spans="1:4" ht="29" x14ac:dyDescent="0.35">
      <c r="A131" s="1" t="s">
        <v>12</v>
      </c>
      <c r="B131" s="1" t="s">
        <v>215</v>
      </c>
      <c r="C131" s="1" t="s">
        <v>112</v>
      </c>
      <c r="D131" s="1" t="s">
        <v>320</v>
      </c>
    </row>
    <row r="132" spans="1:4" ht="43.5" x14ac:dyDescent="0.35">
      <c r="A132" s="1" t="s">
        <v>26</v>
      </c>
      <c r="B132" s="1" t="s">
        <v>215</v>
      </c>
      <c r="C132" s="1" t="s">
        <v>114</v>
      </c>
      <c r="D132" s="1" t="s">
        <v>320</v>
      </c>
    </row>
    <row r="133" spans="1:4" ht="29" x14ac:dyDescent="0.35">
      <c r="A133" s="1" t="s">
        <v>12</v>
      </c>
      <c r="B133" s="1" t="s">
        <v>215</v>
      </c>
      <c r="C133" s="1" t="s">
        <v>116</v>
      </c>
      <c r="D133" s="1" t="s">
        <v>316</v>
      </c>
    </row>
    <row r="134" spans="1:4" ht="29" x14ac:dyDescent="0.35">
      <c r="A134" s="1" t="s">
        <v>26</v>
      </c>
      <c r="B134" s="1" t="s">
        <v>215</v>
      </c>
      <c r="C134" s="1" t="s">
        <v>195</v>
      </c>
      <c r="D134" s="4" t="s">
        <v>299</v>
      </c>
    </row>
    <row r="135" spans="1:4" ht="43.5" x14ac:dyDescent="0.35">
      <c r="A135" s="1" t="s">
        <v>26</v>
      </c>
      <c r="B135" s="1" t="s">
        <v>215</v>
      </c>
      <c r="C135" s="1" t="s">
        <v>178</v>
      </c>
      <c r="D135" s="4" t="s">
        <v>313</v>
      </c>
    </row>
    <row r="136" spans="1:4" ht="43.5" x14ac:dyDescent="0.35">
      <c r="A136" s="1" t="s">
        <v>12</v>
      </c>
      <c r="B136" s="1" t="s">
        <v>223</v>
      </c>
      <c r="C136" s="1" t="s">
        <v>105</v>
      </c>
      <c r="D136" s="1" t="s">
        <v>331</v>
      </c>
    </row>
    <row r="137" spans="1:4" ht="43.5" x14ac:dyDescent="0.35">
      <c r="A137" s="1" t="s">
        <v>12</v>
      </c>
      <c r="B137" s="1" t="s">
        <v>223</v>
      </c>
      <c r="C137" s="1" t="s">
        <v>144</v>
      </c>
      <c r="D137" s="1" t="s">
        <v>331</v>
      </c>
    </row>
    <row r="138" spans="1:4" ht="43.5" x14ac:dyDescent="0.35">
      <c r="A138" s="1" t="s">
        <v>12</v>
      </c>
      <c r="B138" s="1" t="s">
        <v>223</v>
      </c>
      <c r="C138" s="1" t="s">
        <v>160</v>
      </c>
      <c r="D138" s="1" t="s">
        <v>331</v>
      </c>
    </row>
    <row r="139" spans="1:4" ht="43.5" x14ac:dyDescent="0.35">
      <c r="A139" s="1" t="s">
        <v>12</v>
      </c>
      <c r="B139" s="1" t="s">
        <v>223</v>
      </c>
      <c r="C139" s="1" t="s">
        <v>161</v>
      </c>
      <c r="D139" s="1" t="s">
        <v>331</v>
      </c>
    </row>
    <row r="140" spans="1:4" ht="43.5" x14ac:dyDescent="0.35">
      <c r="A140" s="1" t="s">
        <v>12</v>
      </c>
      <c r="B140" s="1" t="s">
        <v>223</v>
      </c>
      <c r="C140" s="1" t="s">
        <v>104</v>
      </c>
      <c r="D140" s="1" t="s">
        <v>331</v>
      </c>
    </row>
    <row r="141" spans="1:4" ht="43.5" x14ac:dyDescent="0.35">
      <c r="A141" s="1" t="s">
        <v>12</v>
      </c>
      <c r="B141" s="1" t="s">
        <v>223</v>
      </c>
      <c r="C141" s="1" t="s">
        <v>86</v>
      </c>
      <c r="D141" s="1" t="s">
        <v>240</v>
      </c>
    </row>
    <row r="142" spans="1:4" ht="29" x14ac:dyDescent="0.35">
      <c r="A142" s="1" t="s">
        <v>12</v>
      </c>
      <c r="B142" s="1" t="s">
        <v>216</v>
      </c>
      <c r="C142" s="1" t="s">
        <v>149</v>
      </c>
      <c r="D142" s="4" t="s">
        <v>350</v>
      </c>
    </row>
    <row r="143" spans="1:4" ht="159.5" x14ac:dyDescent="0.35">
      <c r="A143" s="1" t="s">
        <v>26</v>
      </c>
      <c r="B143" s="1" t="s">
        <v>219</v>
      </c>
      <c r="C143" s="1" t="s">
        <v>42</v>
      </c>
      <c r="D143" s="4" t="s">
        <v>308</v>
      </c>
    </row>
    <row r="144" spans="1:4" ht="29" x14ac:dyDescent="0.35">
      <c r="A144" s="1" t="s">
        <v>26</v>
      </c>
      <c r="B144" s="1" t="s">
        <v>219</v>
      </c>
      <c r="C144" s="1" t="s">
        <v>165</v>
      </c>
      <c r="D144" s="4" t="s">
        <v>323</v>
      </c>
    </row>
    <row r="145" spans="1:4" ht="29" x14ac:dyDescent="0.35">
      <c r="A145" s="1" t="s">
        <v>12</v>
      </c>
      <c r="B145" s="1" t="s">
        <v>219</v>
      </c>
      <c r="C145" s="1" t="s">
        <v>146</v>
      </c>
      <c r="D145" s="4" t="s">
        <v>322</v>
      </c>
    </row>
    <row r="146" spans="1:4" ht="43.5" x14ac:dyDescent="0.35">
      <c r="A146" s="1" t="s">
        <v>26</v>
      </c>
      <c r="B146" s="1" t="s">
        <v>219</v>
      </c>
      <c r="C146" s="1" t="s">
        <v>179</v>
      </c>
      <c r="D146" s="1" t="s">
        <v>286</v>
      </c>
    </row>
    <row r="147" spans="1:4" ht="43.5" x14ac:dyDescent="0.35">
      <c r="A147" s="1" t="s">
        <v>26</v>
      </c>
      <c r="B147" s="1" t="s">
        <v>219</v>
      </c>
      <c r="C147" s="1" t="s">
        <v>78</v>
      </c>
      <c r="D147" s="1" t="s">
        <v>235</v>
      </c>
    </row>
    <row r="148" spans="1:4" ht="58" x14ac:dyDescent="0.35">
      <c r="A148" s="1" t="s">
        <v>36</v>
      </c>
      <c r="B148" s="1" t="s">
        <v>219</v>
      </c>
      <c r="C148" s="1" t="s">
        <v>57</v>
      </c>
      <c r="D148" s="4" t="s">
        <v>318</v>
      </c>
    </row>
    <row r="149" spans="1:4" ht="29" x14ac:dyDescent="0.35">
      <c r="A149" s="1" t="s">
        <v>36</v>
      </c>
      <c r="B149" s="1" t="s">
        <v>219</v>
      </c>
      <c r="C149" s="1" t="s">
        <v>173</v>
      </c>
      <c r="D149" s="4" t="s">
        <v>318</v>
      </c>
    </row>
    <row r="150" spans="1:4" ht="29" x14ac:dyDescent="0.35">
      <c r="A150" s="1" t="s">
        <v>2</v>
      </c>
      <c r="B150" s="1" t="s">
        <v>219</v>
      </c>
      <c r="C150" s="1" t="s">
        <v>136</v>
      </c>
      <c r="D150" s="1" t="s">
        <v>324</v>
      </c>
    </row>
    <row r="151" spans="1:4" ht="43.5" x14ac:dyDescent="0.35">
      <c r="A151" s="1" t="s">
        <v>26</v>
      </c>
      <c r="B151" s="1" t="s">
        <v>219</v>
      </c>
      <c r="C151" s="1" t="s">
        <v>77</v>
      </c>
      <c r="D151" s="4" t="s">
        <v>310</v>
      </c>
    </row>
    <row r="152" spans="1:4" ht="87" x14ac:dyDescent="0.35">
      <c r="A152" s="1" t="s">
        <v>12</v>
      </c>
      <c r="B152" s="1" t="s">
        <v>219</v>
      </c>
      <c r="C152" s="1" t="s">
        <v>48</v>
      </c>
      <c r="D152" s="4" t="s">
        <v>309</v>
      </c>
    </row>
    <row r="153" spans="1:4" ht="29" x14ac:dyDescent="0.35">
      <c r="A153" s="1" t="s">
        <v>26</v>
      </c>
      <c r="B153" s="1" t="s">
        <v>219</v>
      </c>
      <c r="C153" s="1" t="s">
        <v>92</v>
      </c>
      <c r="D153" s="4" t="s">
        <v>325</v>
      </c>
    </row>
    <row r="154" spans="1:4" ht="29" x14ac:dyDescent="0.35">
      <c r="A154" s="1" t="s">
        <v>12</v>
      </c>
      <c r="B154" s="1" t="s">
        <v>219</v>
      </c>
      <c r="C154" s="1" t="s">
        <v>99</v>
      </c>
      <c r="D154" s="1" t="s">
        <v>245</v>
      </c>
    </row>
    <row r="155" spans="1:4" ht="29" x14ac:dyDescent="0.35">
      <c r="A155" s="1" t="s">
        <v>26</v>
      </c>
      <c r="B155" s="1" t="s">
        <v>219</v>
      </c>
      <c r="C155" s="1" t="s">
        <v>166</v>
      </c>
      <c r="D155" s="1" t="s">
        <v>245</v>
      </c>
    </row>
    <row r="156" spans="1:4" ht="58" x14ac:dyDescent="0.35">
      <c r="A156" s="1" t="s">
        <v>26</v>
      </c>
      <c r="B156" s="1" t="s">
        <v>219</v>
      </c>
      <c r="C156" s="1" t="s">
        <v>169</v>
      </c>
      <c r="D156" s="1" t="s">
        <v>281</v>
      </c>
    </row>
    <row r="157" spans="1:4" ht="43.5" x14ac:dyDescent="0.35">
      <c r="A157" s="1" t="s">
        <v>12</v>
      </c>
      <c r="B157" s="1" t="s">
        <v>219</v>
      </c>
      <c r="C157" s="1" t="s">
        <v>56</v>
      </c>
      <c r="D157" s="1" t="s">
        <v>228</v>
      </c>
    </row>
    <row r="158" spans="1:4" ht="43.5" x14ac:dyDescent="0.35">
      <c r="A158" s="1" t="s">
        <v>2</v>
      </c>
      <c r="B158" s="1" t="s">
        <v>219</v>
      </c>
      <c r="C158" s="1" t="s">
        <v>154</v>
      </c>
      <c r="D158" s="1" t="s">
        <v>272</v>
      </c>
    </row>
    <row r="159" spans="1:4" ht="43.5" x14ac:dyDescent="0.35">
      <c r="A159" s="1" t="s">
        <v>26</v>
      </c>
      <c r="B159" s="1" t="s">
        <v>219</v>
      </c>
      <c r="C159" s="1" t="s">
        <v>75</v>
      </c>
      <c r="D159" s="4" t="s">
        <v>319</v>
      </c>
    </row>
    <row r="160" spans="1:4" ht="43.5" x14ac:dyDescent="0.35">
      <c r="A160" s="1" t="s">
        <v>2</v>
      </c>
      <c r="B160" s="1" t="s">
        <v>219</v>
      </c>
      <c r="C160" s="1" t="s">
        <v>21</v>
      </c>
      <c r="D160" s="1" t="s">
        <v>22</v>
      </c>
    </row>
    <row r="161" spans="1:4" ht="174" x14ac:dyDescent="0.35">
      <c r="A161" s="1" t="s">
        <v>26</v>
      </c>
      <c r="B161" s="1" t="s">
        <v>219</v>
      </c>
      <c r="C161" s="1" t="s">
        <v>51</v>
      </c>
      <c r="D161" s="4" t="s">
        <v>351</v>
      </c>
    </row>
    <row r="162" spans="1:4" ht="43.5" x14ac:dyDescent="0.35">
      <c r="A162" s="1" t="s">
        <v>2</v>
      </c>
      <c r="B162" s="1" t="s">
        <v>225</v>
      </c>
      <c r="C162" s="1" t="s">
        <v>158</v>
      </c>
      <c r="D162" s="1" t="s">
        <v>276</v>
      </c>
    </row>
    <row r="163" spans="1:4" ht="43.5" x14ac:dyDescent="0.35">
      <c r="A163" s="1" t="s">
        <v>12</v>
      </c>
      <c r="B163" s="1" t="s">
        <v>225</v>
      </c>
      <c r="C163" s="1" t="s">
        <v>39</v>
      </c>
      <c r="D163" s="4" t="s">
        <v>276</v>
      </c>
    </row>
    <row r="164" spans="1:4" ht="43.5" x14ac:dyDescent="0.35">
      <c r="A164" s="1" t="s">
        <v>26</v>
      </c>
      <c r="B164" s="1" t="s">
        <v>225</v>
      </c>
      <c r="C164" s="1" t="s">
        <v>70</v>
      </c>
      <c r="D164" s="1" t="s">
        <v>232</v>
      </c>
    </row>
    <row r="165" spans="1:4" ht="43.5" x14ac:dyDescent="0.35">
      <c r="A165" s="1" t="s">
        <v>2</v>
      </c>
      <c r="B165" s="1" t="s">
        <v>225</v>
      </c>
      <c r="C165" s="1" t="s">
        <v>122</v>
      </c>
      <c r="D165" s="1" t="s">
        <v>256</v>
      </c>
    </row>
    <row r="166" spans="1:4" ht="58" x14ac:dyDescent="0.35">
      <c r="A166" s="1" t="s">
        <v>12</v>
      </c>
      <c r="B166" s="1" t="s">
        <v>211</v>
      </c>
      <c r="C166" s="1" t="s">
        <v>68</v>
      </c>
      <c r="D166" s="1" t="s">
        <v>207</v>
      </c>
    </row>
    <row r="167" spans="1:4" ht="29" x14ac:dyDescent="0.35">
      <c r="A167" s="1" t="s">
        <v>12</v>
      </c>
      <c r="B167" s="1" t="s">
        <v>211</v>
      </c>
      <c r="C167" s="1" t="s">
        <v>141</v>
      </c>
      <c r="D167" s="1" t="s">
        <v>208</v>
      </c>
    </row>
    <row r="168" spans="1:4" ht="58" x14ac:dyDescent="0.35">
      <c r="A168" s="1" t="s">
        <v>2</v>
      </c>
      <c r="B168" s="1" t="s">
        <v>211</v>
      </c>
      <c r="C168" s="1" t="s">
        <v>82</v>
      </c>
      <c r="D168" s="1" t="s">
        <v>237</v>
      </c>
    </row>
    <row r="169" spans="1:4" ht="29" x14ac:dyDescent="0.35">
      <c r="A169" s="1" t="s">
        <v>26</v>
      </c>
      <c r="B169" s="1" t="s">
        <v>211</v>
      </c>
      <c r="C169" s="1" t="s">
        <v>187</v>
      </c>
      <c r="D169" s="1" t="s">
        <v>209</v>
      </c>
    </row>
    <row r="170" spans="1:4" ht="43.5" x14ac:dyDescent="0.35">
      <c r="A170" s="1" t="s">
        <v>2</v>
      </c>
      <c r="B170" s="1" t="s">
        <v>217</v>
      </c>
      <c r="C170" s="1" t="s">
        <v>71</v>
      </c>
      <c r="D170" s="4" t="s">
        <v>311</v>
      </c>
    </row>
    <row r="171" spans="1:4" ht="29" x14ac:dyDescent="0.35">
      <c r="A171" s="1" t="s">
        <v>36</v>
      </c>
      <c r="B171" s="1" t="s">
        <v>212</v>
      </c>
      <c r="C171" s="1" t="s">
        <v>49</v>
      </c>
      <c r="D171" s="4" t="s">
        <v>303</v>
      </c>
    </row>
    <row r="172" spans="1:4" ht="43.5" x14ac:dyDescent="0.35">
      <c r="A172" s="1" t="s">
        <v>26</v>
      </c>
      <c r="B172" s="1" t="s">
        <v>212</v>
      </c>
      <c r="C172" s="1" t="s">
        <v>119</v>
      </c>
      <c r="D172" s="1" t="s">
        <v>254</v>
      </c>
    </row>
    <row r="173" spans="1:4" ht="43.5" x14ac:dyDescent="0.35">
      <c r="A173" s="1" t="s">
        <v>12</v>
      </c>
      <c r="B173" s="1" t="s">
        <v>212</v>
      </c>
      <c r="C173" s="1" t="s">
        <v>85</v>
      </c>
      <c r="D173" s="1" t="s">
        <v>239</v>
      </c>
    </row>
    <row r="174" spans="1:4" ht="43.5" x14ac:dyDescent="0.35">
      <c r="A174" s="1" t="s">
        <v>26</v>
      </c>
      <c r="B174" s="1" t="s">
        <v>212</v>
      </c>
      <c r="C174" s="1" t="s">
        <v>107</v>
      </c>
      <c r="D174" s="1" t="s">
        <v>249</v>
      </c>
    </row>
    <row r="175" spans="1:4" ht="29" x14ac:dyDescent="0.35">
      <c r="A175" s="1" t="s">
        <v>12</v>
      </c>
      <c r="B175" s="1" t="s">
        <v>212</v>
      </c>
      <c r="C175" s="1" t="s">
        <v>139</v>
      </c>
      <c r="D175" s="1" t="s">
        <v>263</v>
      </c>
    </row>
    <row r="176" spans="1:4" ht="43.5" x14ac:dyDescent="0.35">
      <c r="A176" s="1" t="s">
        <v>12</v>
      </c>
      <c r="B176" s="1" t="s">
        <v>212</v>
      </c>
      <c r="C176" s="1" t="s">
        <v>97</v>
      </c>
      <c r="D176" s="1" t="s">
        <v>244</v>
      </c>
    </row>
    <row r="177" spans="1:4" ht="58" x14ac:dyDescent="0.35">
      <c r="A177" s="1" t="s">
        <v>26</v>
      </c>
      <c r="B177" s="1" t="s">
        <v>212</v>
      </c>
      <c r="C177" s="1" t="s">
        <v>131</v>
      </c>
      <c r="D177" s="1" t="s">
        <v>260</v>
      </c>
    </row>
    <row r="178" spans="1:4" ht="43.5" x14ac:dyDescent="0.35">
      <c r="A178" s="1" t="s">
        <v>26</v>
      </c>
      <c r="B178" s="1" t="s">
        <v>212</v>
      </c>
      <c r="C178" s="1" t="s">
        <v>177</v>
      </c>
      <c r="D178" s="1" t="s">
        <v>285</v>
      </c>
    </row>
    <row r="179" spans="1:4" ht="87" x14ac:dyDescent="0.35">
      <c r="A179" s="1" t="s">
        <v>26</v>
      </c>
      <c r="B179" s="1" t="s">
        <v>212</v>
      </c>
      <c r="C179" s="1" t="s">
        <v>76</v>
      </c>
      <c r="D179" s="4" t="s">
        <v>302</v>
      </c>
    </row>
    <row r="180" spans="1:4" ht="29" x14ac:dyDescent="0.35">
      <c r="A180" s="1" t="s">
        <v>12</v>
      </c>
      <c r="B180" s="1" t="s">
        <v>212</v>
      </c>
      <c r="C180" s="1" t="s">
        <v>46</v>
      </c>
      <c r="D180" s="1" t="s">
        <v>307</v>
      </c>
    </row>
    <row r="181" spans="1:4" ht="72.5" x14ac:dyDescent="0.35">
      <c r="A181" s="1" t="s">
        <v>36</v>
      </c>
      <c r="B181" s="1" t="s">
        <v>212</v>
      </c>
      <c r="C181" s="1" t="s">
        <v>156</v>
      </c>
      <c r="D181" s="1" t="s">
        <v>274</v>
      </c>
    </row>
    <row r="182" spans="1:4" ht="43.5" x14ac:dyDescent="0.35">
      <c r="A182" s="1" t="s">
        <v>12</v>
      </c>
      <c r="B182" s="1" t="s">
        <v>212</v>
      </c>
      <c r="C182" s="1" t="s">
        <v>40</v>
      </c>
      <c r="D182" s="1" t="s">
        <v>306</v>
      </c>
    </row>
    <row r="183" spans="1:4" ht="174" x14ac:dyDescent="0.35">
      <c r="A183" s="1" t="s">
        <v>26</v>
      </c>
      <c r="B183" s="1" t="s">
        <v>212</v>
      </c>
      <c r="C183" s="1" t="s">
        <v>38</v>
      </c>
      <c r="D183" s="1" t="s">
        <v>305</v>
      </c>
    </row>
    <row r="184" spans="1:4" ht="29" x14ac:dyDescent="0.35">
      <c r="A184" s="1" t="s">
        <v>12</v>
      </c>
      <c r="B184" s="1" t="s">
        <v>212</v>
      </c>
      <c r="C184" s="1" t="s">
        <v>62</v>
      </c>
      <c r="D184" s="1" t="s">
        <v>230</v>
      </c>
    </row>
    <row r="185" spans="1:4" ht="72.5" x14ac:dyDescent="0.35">
      <c r="A185" s="1" t="s">
        <v>26</v>
      </c>
      <c r="B185" s="1" t="s">
        <v>212</v>
      </c>
      <c r="C185" s="1" t="s">
        <v>199</v>
      </c>
      <c r="D185" s="1" t="s">
        <v>304</v>
      </c>
    </row>
    <row r="186" spans="1:4" ht="58" x14ac:dyDescent="0.35">
      <c r="A186" s="1" t="s">
        <v>26</v>
      </c>
      <c r="B186" s="1" t="s">
        <v>212</v>
      </c>
      <c r="C186" s="1" t="s">
        <v>168</v>
      </c>
      <c r="D186" s="1" t="s">
        <v>280</v>
      </c>
    </row>
    <row r="187" spans="1:4" ht="29" x14ac:dyDescent="0.35">
      <c r="A187" s="1" t="s">
        <v>12</v>
      </c>
      <c r="B187" s="1" t="s">
        <v>212</v>
      </c>
      <c r="C187" s="1" t="s">
        <v>60</v>
      </c>
      <c r="D187" s="1" t="s">
        <v>229</v>
      </c>
    </row>
    <row r="188" spans="1:4" ht="58" x14ac:dyDescent="0.35">
      <c r="A188" s="1" t="s">
        <v>2</v>
      </c>
      <c r="B188" s="1" t="s">
        <v>212</v>
      </c>
      <c r="C188" s="1" t="s">
        <v>4</v>
      </c>
      <c r="D188" s="1" t="s">
        <v>5</v>
      </c>
    </row>
    <row r="189" spans="1:4" ht="58" x14ac:dyDescent="0.35">
      <c r="A189" s="1" t="s">
        <v>12</v>
      </c>
      <c r="B189" s="1" t="s">
        <v>212</v>
      </c>
      <c r="C189" s="1" t="s">
        <v>33</v>
      </c>
      <c r="D189" s="1" t="s">
        <v>5</v>
      </c>
    </row>
    <row r="193" s="3" customFormat="1" x14ac:dyDescent="0.35"/>
    <row r="194" s="3" customFormat="1" x14ac:dyDescent="0.35"/>
    <row r="195" s="3" customFormat="1" x14ac:dyDescent="0.35"/>
    <row r="196" s="3" customFormat="1" x14ac:dyDescent="0.35"/>
  </sheetData>
  <sheetProtection algorithmName="SHA-512" hashValue="6fPb0mYRHduBuOVRPz0IXxoqncVMRpcliYEK9fmW7hKQgHK8mMCfD6vIvdkZ8feV+uz4PNw579JLETUymEmHSQ==" saltValue="O6vT/D+THdlApCJj/mTiag==" spinCount="100000" sheet="1" formatColumns="0" formatRows="0" sort="0" autoFilter="0"/>
  <phoneticPr fontId="5" type="noConversion"/>
  <conditionalFormatting sqref="A2:D189">
    <cfRule type="expression" dxfId="9" priority="21">
      <formula>#REF!="Final Answer Provided"</formula>
    </cfRule>
    <cfRule type="expression" dxfId="8" priority="22">
      <formula>#REF!="Needs Initial Response"</formula>
    </cfRule>
    <cfRule type="expression" dxfId="7" priority="23">
      <formula>#REF!="Initial Response Provided for DOE Review"</formula>
    </cfRule>
    <cfRule type="expression" dxfId="6" priority="24">
      <formula>#REF!="Direct Response Only"</formula>
    </cfRule>
  </conditionalFormatting>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6d46bd7-4a58-4bc0-a217-7245e6e70419" ContentTypeId="0x0101003BE6F3BD37A8BE4A9CF9E5B20FCA8325" PreviousValue="false" LastSyncTimeStamp="2022-05-13T19:39:25.393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2489ac9119d484abc1790b5183501f0 xmlns="0a20205c-0631-4ff0-81c6-46eee12fe7e9">
      <Terms xmlns="http://schemas.microsoft.com/office/infopath/2007/PartnerControls"/>
    </m2489ac9119d484abc1790b5183501f0>
    <b4c5b01d6c204394af15501c7e447331 xmlns="0a20205c-0631-4ff0-81c6-46eee12fe7e9">
      <Terms xmlns="http://schemas.microsoft.com/office/infopath/2007/PartnerControls">
        <TermInfo xmlns="http://schemas.microsoft.com/office/infopath/2007/PartnerControls">
          <TermName xmlns="http://schemas.microsoft.com/office/infopath/2007/PartnerControls">Grant and cooperative agreement program management Records EVENT (GRS 1_2_010)</TermName>
          <TermId xmlns="http://schemas.microsoft.com/office/infopath/2007/PartnerControls">28fc826c-5c27-4e4c-8e12-814554ac4391</TermId>
        </TermInfo>
      </Terms>
    </b4c5b01d6c204394af15501c7e447331>
    <of14d78f52f345898c0ddedd687ab3c2 xmlns="0a20205c-0631-4ff0-81c6-46eee12fe7e9">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44aca65a-a2b8-4064-ac99-6d3b27b9c145</TermId>
        </TermInfo>
      </Terms>
    </of14d78f52f345898c0ddedd687ab3c2>
    <DocumentSetDescription xmlns="http://schemas.microsoft.com/sharepoint/v3" xsi:nil="true"/>
    <l549fbc4080b4daf9a141105daaaac0d xmlns="0a20205c-0631-4ff0-81c6-46eee12fe7e9">
      <Terms xmlns="http://schemas.microsoft.com/office/infopath/2007/PartnerControls">
        <TermInfo xmlns="http://schemas.microsoft.com/office/infopath/2007/PartnerControls">
          <TermName xmlns="http://schemas.microsoft.com/office/infopath/2007/PartnerControls">Office of Technology Commercialization (OTC)</TermName>
          <TermId xmlns="http://schemas.microsoft.com/office/infopath/2007/PartnerControls">b8acbd31-09a5-46c1-819e-a5c4f2ea244e</TermId>
        </TermInfo>
      </Terms>
    </l549fbc4080b4daf9a141105daaaac0d>
    <TaxCatchAll xmlns="0a20205c-0631-4ff0-81c6-46eee12fe7e9">
      <Value>4</Value>
      <Value>3</Value>
      <Value>1</Value>
    </TaxCatchAll>
  </documentManagement>
</p:properties>
</file>

<file path=customXml/item4.xml><?xml version="1.0" encoding="utf-8"?>
<ct:contentTypeSchema xmlns:ct="http://schemas.microsoft.com/office/2006/metadata/contentType" xmlns:ma="http://schemas.microsoft.com/office/2006/metadata/properties/metaAttributes" ct:_="" ma:_="" ma:contentTypeName="DOE_Document" ma:contentTypeID="0x0101003BE6F3BD37A8BE4A9CF9E5B20FCA83250071EBA79DB17911459006AEB9545E9A39" ma:contentTypeVersion="4" ma:contentTypeDescription="Records Management Custom Content Type" ma:contentTypeScope="" ma:versionID="164c3814e58e0242154403742afbba22">
  <xsd:schema xmlns:xsd="http://www.w3.org/2001/XMLSchema" xmlns:xs="http://www.w3.org/2001/XMLSchema" xmlns:p="http://schemas.microsoft.com/office/2006/metadata/properties" xmlns:ns1="http://schemas.microsoft.com/sharepoint/v3" xmlns:ns2="0a20205c-0631-4ff0-81c6-46eee12fe7e9" targetNamespace="http://schemas.microsoft.com/office/2006/metadata/properties" ma:root="true" ma:fieldsID="5f16f19b899dd10521a2383cc9f8bb18" ns1:_="" ns2:_="">
    <xsd:import namespace="http://schemas.microsoft.com/sharepoint/v3"/>
    <xsd:import namespace="0a20205c-0631-4ff0-81c6-46eee12fe7e9"/>
    <xsd:element name="properties">
      <xsd:complexType>
        <xsd:sequence>
          <xsd:element name="documentManagement">
            <xsd:complexType>
              <xsd:all>
                <xsd:element ref="ns2:of14d78f52f345898c0ddedd687ab3c2" minOccurs="0"/>
                <xsd:element ref="ns2:TaxCatchAll" minOccurs="0"/>
                <xsd:element ref="ns2:TaxCatchAllLabel" minOccurs="0"/>
                <xsd:element ref="ns2:l549fbc4080b4daf9a141105daaaac0d" minOccurs="0"/>
                <xsd:element ref="ns2:m2489ac9119d484abc1790b5183501f0" minOccurs="0"/>
                <xsd:element ref="ns2:b4c5b01d6c204394af15501c7e447331" minOccurs="0"/>
                <xsd:element ref="ns1:DocumentSet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8"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20205c-0631-4ff0-81c6-46eee12fe7e9" elementFormDefault="qualified">
    <xsd:import namespace="http://schemas.microsoft.com/office/2006/documentManagement/types"/>
    <xsd:import namespace="http://schemas.microsoft.com/office/infopath/2007/PartnerControls"/>
    <xsd:element name="of14d78f52f345898c0ddedd687ab3c2" ma:index="8" nillable="true" ma:taxonomy="true" ma:internalName="of14d78f52f345898c0ddedd687ab3c2" ma:taxonomyFieldName="DOE_LifecycleState" ma:displayName="DOE_LifecycleState" ma:default="1;#Draft|44aca65a-a2b8-4064-ac99-6d3b27b9c145" ma:fieldId="{8f14d78f-52f3-4589-8c0d-dedd687ab3c2}" ma:sspId="26d46bd7-4a58-4bc0-a217-7245e6e70419" ma:termSetId="0daebdac-d977-4554-85a3-a33d6e4cb33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0564f6d-f4e9-4717-b0a9-335a6a55b142}" ma:internalName="TaxCatchAll" ma:showField="CatchAllData" ma:web="3ec1df4a-be67-4c5c-bef0-91fe7137262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0564f6d-f4e9-4717-b0a9-335a6a55b142}" ma:internalName="TaxCatchAllLabel" ma:readOnly="true" ma:showField="CatchAllDataLabel" ma:web="3ec1df4a-be67-4c5c-bef0-91fe71372626">
      <xsd:complexType>
        <xsd:complexContent>
          <xsd:extension base="dms:MultiChoiceLookup">
            <xsd:sequence>
              <xsd:element name="Value" type="dms:Lookup" maxOccurs="unbounded" minOccurs="0" nillable="true"/>
            </xsd:sequence>
          </xsd:extension>
        </xsd:complexContent>
      </xsd:complexType>
    </xsd:element>
    <xsd:element name="l549fbc4080b4daf9a141105daaaac0d" ma:index="12" nillable="true" ma:taxonomy="true" ma:internalName="l549fbc4080b4daf9a141105daaaac0d" ma:taxonomyFieldName="DOE_OwningOrg" ma:displayName="DOE_OwningOrg" ma:default="4;#Office of Technology Commercialization (OTC)|b8acbd31-09a5-46c1-819e-a5c4f2ea244e" ma:fieldId="{5549fbc4-080b-4daf-9a14-1105daaaac0d}" ma:sspId="26d46bd7-4a58-4bc0-a217-7245e6e70419" ma:termSetId="b572243c-0fd9-4de0-93b7-c66448ab2b94" ma:anchorId="00000000-0000-0000-0000-000000000000" ma:open="false" ma:isKeyword="false">
      <xsd:complexType>
        <xsd:sequence>
          <xsd:element ref="pc:Terms" minOccurs="0" maxOccurs="1"/>
        </xsd:sequence>
      </xsd:complexType>
    </xsd:element>
    <xsd:element name="m2489ac9119d484abc1790b5183501f0" ma:index="14" nillable="true" ma:taxonomy="true" ma:internalName="m2489ac9119d484abc1790b5183501f0" ma:taxonomyFieldName="DOE_ProjectStatus" ma:displayName="DOE_ProjectStatus" ma:fieldId="{62489ac9-119d-484a-bc17-90b5183501f0}" ma:sspId="26d46bd7-4a58-4bc0-a217-7245e6e70419" ma:termSetId="b207702c-b0a2-464d-b5d0-044ec78c6d93" ma:anchorId="00000000-0000-0000-0000-000000000000" ma:open="false" ma:isKeyword="false">
      <xsd:complexType>
        <xsd:sequence>
          <xsd:element ref="pc:Terms" minOccurs="0" maxOccurs="1"/>
        </xsd:sequence>
      </xsd:complexType>
    </xsd:element>
    <xsd:element name="b4c5b01d6c204394af15501c7e447331" ma:index="16" nillable="true" ma:taxonomy="true" ma:internalName="b4c5b01d6c204394af15501c7e447331" ma:taxonomyFieldName="DOE_RecordsDispositionSchedule" ma:displayName="DOE_RecordsDispositionSchedule" ma:default="3;#Grant and cooperative agreement program management Records EVENT (GRS 1_2_010)|28fc826c-5c27-4e4c-8e12-814554ac4391" ma:fieldId="{b4c5b01d-6c20-4394-af15-501c7e447331}" ma:sspId="26d46bd7-4a58-4bc0-a217-7245e6e70419" ma:termSetId="f436e0b3-d0a7-423b-8bf4-6e3272f3caa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3E55A5-C04D-46BB-85E8-56D5F0EA7AF7}">
  <ds:schemaRefs>
    <ds:schemaRef ds:uri="Microsoft.SharePoint.Taxonomy.ContentTypeSync"/>
  </ds:schemaRefs>
</ds:datastoreItem>
</file>

<file path=customXml/itemProps2.xml><?xml version="1.0" encoding="utf-8"?>
<ds:datastoreItem xmlns:ds="http://schemas.openxmlformats.org/officeDocument/2006/customXml" ds:itemID="{DAB5FFFD-227E-4049-A3D5-C98BEE86E393}">
  <ds:schemaRefs>
    <ds:schemaRef ds:uri="http://schemas.microsoft.com/sharepoint/v3/contenttype/forms"/>
  </ds:schemaRefs>
</ds:datastoreItem>
</file>

<file path=customXml/itemProps3.xml><?xml version="1.0" encoding="utf-8"?>
<ds:datastoreItem xmlns:ds="http://schemas.openxmlformats.org/officeDocument/2006/customXml" ds:itemID="{7A8E61ED-4B35-4813-BDF2-A2F94ABD7078}">
  <ds:schemaRefs>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 ds:uri="0a20205c-0631-4ff0-81c6-46eee12fe7e9"/>
    <ds:schemaRef ds:uri="http://schemas.microsoft.com/office/infopath/2007/PartnerControls"/>
    <ds:schemaRef ds:uri="http://schemas.microsoft.com/sharepoint/v3"/>
  </ds:schemaRefs>
</ds:datastoreItem>
</file>

<file path=customXml/itemProps4.xml><?xml version="1.0" encoding="utf-8"?>
<ds:datastoreItem xmlns:ds="http://schemas.openxmlformats.org/officeDocument/2006/customXml" ds:itemID="{2E5E089E-0071-426A-B5FA-DB58B93E7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a20205c-0631-4ff0-81c6-46eee12fe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Hamilton, Kelsey</cp:lastModifiedBy>
  <cp:revision/>
  <dcterms:created xsi:type="dcterms:W3CDTF">2026-08-26T18:59:59Z</dcterms:created>
  <dcterms:modified xsi:type="dcterms:W3CDTF">2026-09-09T20:22:03Z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0x0101003BE6F3BD37A8BE4A9CF9E5B20FCA83250071EBA79DB17911459006AEB9545E9A39</vt:lpwstr>
  </property>
  <property fmtid="{D5CDD505-2E9C-101B-9397-08002B2CF9AE}" pid="3" name="MediaServiceImageTags">
    <vt:lpwstr/>
  </property>
  <property fmtid="{D5CDD505-2E9C-101B-9397-08002B2CF9AE}" pid="4" name="lcf76f155ced4ddcb4097134ff3c332f">
    <vt:lpwstr/>
  </property>
  <property fmtid="{D5CDD505-2E9C-101B-9397-08002B2CF9AE}" pid="5" name="DOE_LifecycleState">
    <vt:lpwstr>1;#Draft|44aca65a-a2b8-4064-ac99-6d3b27b9c145</vt:lpwstr>
  </property>
  <property fmtid="{D5CDD505-2E9C-101B-9397-08002B2CF9AE}" pid="6" name="DOE_ProjectStatus">
    <vt:lpwstr/>
  </property>
  <property fmtid="{D5CDD505-2E9C-101B-9397-08002B2CF9AE}" pid="7" name="DOE_OwningOrg">
    <vt:lpwstr>4;#Office of Technology Commercialization (OTC)|b8acbd31-09a5-46c1-819e-a5c4f2ea244e</vt:lpwstr>
  </property>
  <property fmtid="{D5CDD505-2E9C-101B-9397-08002B2CF9AE}" pid="8" name="DOE_RecordsDispositionSchedule">
    <vt:lpwstr>3;#Grant and cooperative agreement program management Records EVENT (GRS 1_2_010)|28fc826c-5c27-4e4c-8e12-814554ac4391</vt:lpwstr>
  </property>
</Properties>
</file>